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E:\Desktop\Строит-во и ввод\Отчеты\"/>
    </mc:Choice>
  </mc:AlternateContent>
  <xr:revisionPtr revIDLastSave="0" documentId="13_ncr:1_{B88C5084-0957-4F5F-8A3B-7D4E43D10CD6}" xr6:coauthVersionLast="46" xr6:coauthVersionMax="46" xr10:uidLastSave="{00000000-0000-0000-0000-000000000000}"/>
  <bookViews>
    <workbookView xWindow="28680" yWindow="-120" windowWidth="29040" windowHeight="15840" tabRatio="473" activeTab="2" xr2:uid="{00000000-000D-0000-FFFF-FFFF00000000}"/>
  </bookViews>
  <sheets>
    <sheet name="реестр разрешений на строительс" sheetId="9" r:id="rId1"/>
    <sheet name="Лист1" sheetId="12" state="hidden" r:id="rId2"/>
    <sheet name="реестр разрешений на ввод" sheetId="11" r:id="rId3"/>
  </sheets>
  <externalReferences>
    <externalReference r:id="rId4"/>
    <externalReference r:id="rId5"/>
  </externalReferences>
  <definedNames>
    <definedName name="_xlnm._FilterDatabase" localSheetId="2" hidden="1">'реестр разрешений на ввод'!$A$6:$R$370</definedName>
    <definedName name="_xlnm._FilterDatabase" localSheetId="0" hidden="1">'реестр разрешений на строительс'!$A$5:$N$107</definedName>
    <definedName name="CADASTRAL_NUM" localSheetId="2">'реестр разрешений на ввод'!#REF!</definedName>
    <definedName name="FIO" localSheetId="0">'реестр разрешений на строительс'!#REF!</definedName>
    <definedName name="впр">[1]Справочник!$A$1:$A$26</definedName>
    <definedName name="вр">[2]Справочник!$A$1:$A$26</definedName>
    <definedName name="многоквартирные_жилые_дома">#REF!</definedName>
    <definedName name="_xlnm.Print_Area" localSheetId="0">'реестр разрешений на строительс'!$A$1:$N$43</definedName>
    <definedName name="объекты">'реестр разрешений на строительс'!$Q$5:$Q$42</definedName>
    <definedName name="тип">#REF!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Трофимова Марина Анатольевна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F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Трофимова Марина Анатольевна</author>
  </authors>
  <commentList>
    <comment ref="D4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F4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4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<sst xmlns="http://schemas.openxmlformats.org/spreadsheetml/2006/main" count="372" uniqueCount="229">
  <si>
    <t>ИНН</t>
  </si>
  <si>
    <t>Наименование застройщика</t>
  </si>
  <si>
    <t>Адрес застройщика</t>
  </si>
  <si>
    <t>Наименование объекта капитального строительства</t>
  </si>
  <si>
    <t>Наименование введенных мощностей, объектов, жилых зданий</t>
  </si>
  <si>
    <t>номер</t>
  </si>
  <si>
    <t>дата</t>
  </si>
  <si>
    <t>Дата окончания разрешения на строительство</t>
  </si>
  <si>
    <t>X</t>
  </si>
  <si>
    <t>Y</t>
  </si>
  <si>
    <r>
      <t>Тип строительного объекта</t>
    </r>
    <r>
      <rPr>
        <b/>
        <vertAlign val="superscript"/>
        <sz val="12"/>
        <rFont val="Times New Roman"/>
        <family val="1"/>
        <charset val="204"/>
      </rPr>
      <t>1</t>
    </r>
  </si>
  <si>
    <r>
      <t>Кадастровый номер земельного участка</t>
    </r>
    <r>
      <rPr>
        <b/>
        <vertAlign val="superscript"/>
        <sz val="12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</si>
  <si>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2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</si>
  <si>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2"/>
        <rFont val="Times New Roman"/>
        <family val="1"/>
        <charset val="204"/>
      </rPr>
      <t>4</t>
    </r>
  </si>
  <si>
    <r>
      <t>Общая площадь жилых помещений по проекту, м</t>
    </r>
    <r>
      <rPr>
        <b/>
        <vertAlign val="superscript"/>
        <sz val="12"/>
        <rFont val="Times New Roman"/>
        <family val="1"/>
        <charset val="204"/>
      </rPr>
      <t>2</t>
    </r>
  </si>
  <si>
    <t>Таблица 3. Реестр  выданных разрешений на строительство объектов капитального строительства</t>
  </si>
  <si>
    <t>Таблица 4. Реестр выданных разрешений на ввод в эксплуатацию объектов капитального строительства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</si>
  <si>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2"/>
        <rFont val="Times New Roman"/>
        <family val="1"/>
        <charset val="204"/>
      </rPr>
      <t xml:space="preserve">2 </t>
    </r>
    <r>
      <rPr>
        <b/>
        <sz val="12"/>
        <rFont val="Times New Roman"/>
        <family val="1"/>
        <charset val="204"/>
      </rPr>
      <t>(м)</t>
    </r>
  </si>
  <si>
    <r>
      <t>Общая площадь жилых помещений фактически, м</t>
    </r>
    <r>
      <rPr>
        <b/>
        <vertAlign val="superscript"/>
        <sz val="12"/>
        <rFont val="Times New Roman"/>
        <family val="1"/>
        <charset val="204"/>
      </rPr>
      <t>2</t>
    </r>
  </si>
  <si>
    <t>Реквизиты разрешения на строительство (уведомления - для ИЖС)</t>
  </si>
  <si>
    <t>Реквизиты разрешения на ввод объектов в эксплуатацию (уведомления - для ИЖС)</t>
  </si>
  <si>
    <t>производственные здания;</t>
  </si>
  <si>
    <t>объекты отдыха, загородные комплексы, базы отдыха…</t>
  </si>
  <si>
    <t xml:space="preserve">индивидуальное жилищное строительство; </t>
  </si>
  <si>
    <t xml:space="preserve">малоэтажное строительство: блокированные дома; </t>
  </si>
  <si>
    <t xml:space="preserve">апартаменты; </t>
  </si>
  <si>
    <t xml:space="preserve">гостиницы; торговые объекты: рынок, магазины…; </t>
  </si>
  <si>
    <t xml:space="preserve">объекты общественного питания: рестораны, кафе, пекарни…; </t>
  </si>
  <si>
    <t xml:space="preserve">административно-деловые объекты, офисные здания, банки…; </t>
  </si>
  <si>
    <t xml:space="preserve">многофункциональные объекты: ТРЦ, ТК…; </t>
  </si>
  <si>
    <t xml:space="preserve">паркинги, автостоянки, гаражи…; </t>
  </si>
  <si>
    <t xml:space="preserve">склады; </t>
  </si>
  <si>
    <t xml:space="preserve"> бытовое обслуживание: ателье, бани…; </t>
  </si>
  <si>
    <t xml:space="preserve">спортивные сооружения; </t>
  </si>
  <si>
    <t xml:space="preserve">детские сады; </t>
  </si>
  <si>
    <t xml:space="preserve">образовательные учреждения: ВУЗ, школы, студенческие общежития…; </t>
  </si>
  <si>
    <t xml:space="preserve">культовые и религиозные объекты; </t>
  </si>
  <si>
    <t xml:space="preserve">объекты культуры: театр, музей…; </t>
  </si>
  <si>
    <t xml:space="preserve">инженерные сети; </t>
  </si>
  <si>
    <t xml:space="preserve">объекты коммунального назначения: котельные, насосные станции, очистные сооружения…; </t>
  </si>
  <si>
    <t xml:space="preserve">улично-дорожная сеть: дороги, улицы, ж/д пути, переходы, мосты…; </t>
  </si>
  <si>
    <t xml:space="preserve">здравоохранение: медицинские центры, лечебные учреждения, аптеки…; </t>
  </si>
  <si>
    <t xml:space="preserve">станции техобслуживания, автосалон, автоцентр, автосервис, автомойка…; автозаправочные станции; </t>
  </si>
  <si>
    <t xml:space="preserve">сельскохозяйственные объекты; </t>
  </si>
  <si>
    <t xml:space="preserve">многоквартирные жилые дома; </t>
  </si>
  <si>
    <t>МКУ "Управление ЖКХ"</t>
  </si>
  <si>
    <t xml:space="preserve">Свердловская область, г Среднеуральск, Октябрьская ул, стр. 3 </t>
  </si>
  <si>
    <t>Реконструкция очистных сооружений города Среднеуральска. Завершение строительства</t>
  </si>
  <si>
    <t>66:62:0107006:1</t>
  </si>
  <si>
    <t>66-62-01-2026</t>
  </si>
  <si>
    <t>Российская Федерация, Свердловская область, городской округ Среднеуральск, город Среднеуральск, улица Восточная, земельный участок 16а</t>
  </si>
  <si>
    <t>Физическое лицо</t>
  </si>
  <si>
    <t>Склад готовой продукции</t>
  </si>
  <si>
    <t>Свердловская обл., г. Среднеуральск, ул. Советская, 3А</t>
  </si>
  <si>
    <t>66-62-01-2024</t>
  </si>
  <si>
    <t>66:62:0101002:352</t>
  </si>
  <si>
    <t>66:62:0101001:128</t>
  </si>
  <si>
    <t>Склад в Свердловской области, Муниципальный округ Среднеуральск, ул. Ленина</t>
  </si>
  <si>
    <t>Свердловская область, муниципальный округ Среднеуральск, город Среднеуральск, проезд Промышленный, земельный участок 5</t>
  </si>
  <si>
    <t>66-62-02-2026</t>
  </si>
  <si>
    <t xml:space="preserve">Строительство склада </t>
  </si>
  <si>
    <t>66:62:0102001:32</t>
  </si>
  <si>
    <t>обл. Свердловская, г. Среднеуральск, ул. Вторая, дом 1</t>
  </si>
  <si>
    <t>66-62-03-2026</t>
  </si>
  <si>
    <t>Строительство объекта: АЗС № 66500</t>
  </si>
  <si>
    <t>66:62:0105002:347</t>
  </si>
  <si>
    <t>Российская Федерация, Свердловская область, городской округ Среднеуральск, улица Советская, земельный участок 93</t>
  </si>
  <si>
    <t>ООО «ЛУКОЙЛ - Уралнефтепродукт»</t>
  </si>
  <si>
    <t>Республика Башкортостан, г. Уфа, ул. Цюрупы, д. 16</t>
  </si>
  <si>
    <t>66-62-04-2026</t>
  </si>
  <si>
    <t>Здание склада</t>
  </si>
  <si>
    <t>66:62:0102001:37</t>
  </si>
  <si>
    <t>обл. Свердловская, г. Среднеуральск, ул. Четвертая, дом 30</t>
  </si>
  <si>
    <t>66-62-22-2025</t>
  </si>
  <si>
    <t>Индивидуальный жилой дом</t>
  </si>
  <si>
    <t>66:62:0107011:74</t>
  </si>
  <si>
    <t>406158.49</t>
  </si>
  <si>
    <t>1526325.16</t>
  </si>
  <si>
    <t>Свердловская область, город Среднеуральск, улица Победы, 18</t>
  </si>
  <si>
    <t>66:62:0501001:135</t>
  </si>
  <si>
    <t>413439.94</t>
  </si>
  <si>
    <t>1522278.16</t>
  </si>
  <si>
    <t>Российская Федерация, Свердловская область, муниципальный округ Среднеуральск, территория
Коттеджи Мурзинка, улица Изумрудная, земельный участок 9</t>
  </si>
  <si>
    <t>66:62:0504001:935</t>
  </si>
  <si>
    <t>404487.53</t>
  </si>
  <si>
    <t>1524688.03</t>
  </si>
  <si>
    <t>Российская Федерация, Свердловская область, муниципальный округ Среднеуральск, поселок Кирпичный, улица Рассветная, 26</t>
  </si>
  <si>
    <t>Индивидуальный предприниматель</t>
  </si>
  <si>
    <t>660600383688</t>
  </si>
  <si>
    <t>624097, обл. Свердловская, г. Верхняя Пышма, ул. Центральная, д. 8</t>
  </si>
  <si>
    <t>6:62:0504001:1297</t>
  </si>
  <si>
    <t>404613.18</t>
  </si>
  <si>
    <t>1524017.74</t>
  </si>
  <si>
    <t>Свердловская область, МО Среднеуральск, п. Кирпичный, 1- Ивановская, 18</t>
  </si>
  <si>
    <t>Магазин продовольственных товаров</t>
  </si>
  <si>
    <t>66:62:0107011:1470</t>
  </si>
  <si>
    <t xml:space="preserve">Свердловская область, г Среднеуральск, ул Лесная, 1 Б </t>
  </si>
  <si>
    <t>66-62-05-2026</t>
  </si>
  <si>
    <t>66-62-06-2026</t>
  </si>
  <si>
    <t>Склад</t>
  </si>
  <si>
    <t>66:62:0504001:1180</t>
  </si>
  <si>
    <t>Свердловская область, муниципальный округ Среднеуральск, поселок Кирпичный, улица Южная Застава, земельный участок 4</t>
  </si>
  <si>
    <t>66-62-07-2026</t>
  </si>
  <si>
    <t>Здание склада со складскими площадками</t>
  </si>
  <si>
    <t>66:62:0102001:401</t>
  </si>
  <si>
    <t>Свердловская область, г Среднеуральск, ул Третья, уч 40</t>
  </si>
  <si>
    <t>Жилая застройка. Первый этап строительства</t>
  </si>
  <si>
    <t>Свердловская область, городской округ Среднеуральск, г. Среднеуральск, ул. Бахтеева, 25 Д</t>
  </si>
  <si>
    <t>66-62-08-2026</t>
  </si>
  <si>
    <t>ООО СЗ "К-Плюс. Девелопмент"</t>
  </si>
  <si>
    <t xml:space="preserve">620014, Свердловская область, город Екатеринбург, Московская ул., стр. 195, офис 1142 </t>
  </si>
  <si>
    <t>66:62:0107011:1486</t>
  </si>
  <si>
    <t>Магазин</t>
  </si>
  <si>
    <t>ООО "Имтек Инвест"</t>
  </si>
  <si>
    <t>620091, Свердловская область, г Екатеринбург, ул Фронтовых Бригад, стр. 15/4, офис 14</t>
  </si>
  <si>
    <t>Свердловская область, п. Кирпичный, ул. Северные Ворота, здание 7</t>
  </si>
  <si>
    <t>66-62-07-2024</t>
  </si>
  <si>
    <t>66:62:0504001:1185</t>
  </si>
  <si>
    <t>Производственно-складское здание</t>
  </si>
  <si>
    <t>66:62:0101002:127</t>
  </si>
  <si>
    <t>Свердловская область, муниципальный округ Среднеуральск, город Среднеуральск, улица Ленина, здание 1/3</t>
  </si>
  <si>
    <t>ООО Механический завод "Рифей"</t>
  </si>
  <si>
    <t>620143, Свердловская область, город Екатеринбург, ул. 40-летия Октября, д.42 к.2, 16</t>
  </si>
  <si>
    <t>66-62-02-2025</t>
  </si>
  <si>
    <t>Свердловская область, муниципальный округ Среднеуральск, город Среднеуральск, проезд Промышленный, здание 5</t>
  </si>
  <si>
    <t>Свердловская область, г. Среднеуральск, ул. Бахтеева, 25/4</t>
  </si>
  <si>
    <t>Реконструкция гаражных боксов</t>
  </si>
  <si>
    <t>66:62:0107011:1578</t>
  </si>
  <si>
    <t>66-62-05-2025</t>
  </si>
  <si>
    <t xml:space="preserve">624070, Свердловская область, г Среднеуральск, Октябрьская ул, стр. 3 </t>
  </si>
  <si>
    <t>Свердловская область, г. Среднеуральск, ул. Вторая, зу 17</t>
  </si>
  <si>
    <t>66:62:0101001:454</t>
  </si>
  <si>
    <t>Здание делового управления</t>
  </si>
  <si>
    <t>66-62-09-2025</t>
  </si>
  <si>
    <t>ООО "Форматек"</t>
  </si>
  <si>
    <t>624092, Свердловская область, г. о. Верхняя Пышма, г. Верхняя Пышма, ул. Петрова, стр. 59д/1</t>
  </si>
  <si>
    <t>Свердловская область, г. Среднеуральск, проезд Промышленный, зу 12</t>
  </si>
  <si>
    <t xml:space="preserve">Ангар для хранения автотранспорта № 3 </t>
  </si>
  <si>
    <t>66:62:0101001:918</t>
  </si>
  <si>
    <t>66-62-12-2025</t>
  </si>
  <si>
    <t>624070, Свердловская область, г. Среднеуральск, ул. Ленина, д. 6А, этаж 2, офис 1</t>
  </si>
  <si>
    <t>ООО "СДМ-ЧЕЛЯБИНСК"</t>
  </si>
  <si>
    <t>66-62-09-2026</t>
  </si>
  <si>
    <t>66-62-10-2026</t>
  </si>
  <si>
    <t>Свердловская область, г. Среднеуральск, ул. Четвертая, 32</t>
  </si>
  <si>
    <t>Здание мебельного цеха</t>
  </si>
  <si>
    <t>ООО ТПК "Смирнов и Партнеры"</t>
  </si>
  <si>
    <t xml:space="preserve">624093, Свердловская область, город Верхняя Пышма, ул. Феофанова, д. 13-а </t>
  </si>
  <si>
    <t>66-62-11-2024</t>
  </si>
  <si>
    <t>66:62:0102001:367</t>
  </si>
  <si>
    <t>66-62-11-2026</t>
  </si>
  <si>
    <t>66:62:0504001:806</t>
  </si>
  <si>
    <t>404435.39</t>
  </si>
  <si>
    <t>1524853.88</t>
  </si>
  <si>
    <t>Российская Федерация, Свердловская область, муниципальный округ Среднеуральск, поселок Кирпичный, улица Главная, 2</t>
  </si>
  <si>
    <t>66:62:0102007:38</t>
  </si>
  <si>
    <t>408381.82</t>
  </si>
  <si>
    <t>1527381.59</t>
  </si>
  <si>
    <t>Российская Федерация, Свердловская область, муниципальный округ Среднеуральск, город Среднеуральск, территория СНТ Аист, земельный участок 3</t>
  </si>
  <si>
    <t>66:62:0106004:85</t>
  </si>
  <si>
    <t>406744.65</t>
  </si>
  <si>
    <t>1525516.35</t>
  </si>
  <si>
    <t>Российская Федерация, Свердловская область, муниципальный округ Среднеуральск, город Среднеуральск, улица Энергетиков, земельный участок 40</t>
  </si>
  <si>
    <t>66:62:0502004:19</t>
  </si>
  <si>
    <t>411778.36</t>
  </si>
  <si>
    <t>1527326.42</t>
  </si>
  <si>
    <t>Российская Федерация, Свердловская область, муниципальный округ Среднеуральск, территория СНТ Черемшанка, земельный участок 2</t>
  </si>
  <si>
    <t>66:62:0501001:119</t>
  </si>
  <si>
    <t>413477.5</t>
  </si>
  <si>
    <t>1522128.88</t>
  </si>
  <si>
    <t>Российская Федерация, Свердловская область, муниципальный округ Среднеуральск, территория Коттеджи Мурзинка, улица Сапфировая, земельный участок 18</t>
  </si>
  <si>
    <t>66:62:0501001:214</t>
  </si>
  <si>
    <t>413528.93</t>
  </si>
  <si>
    <t>1522196.96</t>
  </si>
  <si>
    <t>Российская Федерация, Свердловская область, муниципальный округ Среднеуральск, территория Коттеджи Мурзинка, улица Изумрудная, земельный участок 17</t>
  </si>
  <si>
    <t>66:62:0107011:323</t>
  </si>
  <si>
    <t>406508.08</t>
  </si>
  <si>
    <t>1526330.59</t>
  </si>
  <si>
    <t>Свердловская область, город Среднеуральск, переулок Летний, 5</t>
  </si>
  <si>
    <t>66:62:0504001:891</t>
  </si>
  <si>
    <t>403926.74</t>
  </si>
  <si>
    <t>1524762.62</t>
  </si>
  <si>
    <t>Российская Федерация, Свердловская область, муниципальный округ Среднеуральск, поселок Кирпичный, территория ДНП Кирпичный-2, улица Дмитрия Смирнова, земельный участок 46</t>
  </si>
  <si>
    <t>66:62:0107013:243</t>
  </si>
  <si>
    <t>406637.1</t>
  </si>
  <si>
    <t>1526751.54</t>
  </si>
  <si>
    <t>Российская Федерация, Свердловская область, муниципальный округ Среднеуральск, город Среднеуральск, тер. СНТ 
№ 7 СУГРЭС, земельный участок 2/8</t>
  </si>
  <si>
    <t>66:62:0504001:812</t>
  </si>
  <si>
    <t>404381.38</t>
  </si>
  <si>
    <t>1524707.75</t>
  </si>
  <si>
    <t>Российская Федерация, Свердловская область, муниципальный округ Среднеуральск, поселок Кирпичный, улица Рассветная, земельный участок 20</t>
  </si>
  <si>
    <t>66:62:0504001:189</t>
  </si>
  <si>
    <t>403942.7</t>
  </si>
  <si>
    <t>1524415.09</t>
  </si>
  <si>
    <t>Российская Федерация, Свердловская область, муниципальный округ Среднеуральск, поселок Кирпичный, улица Дмитрия Смирнова, земельный участок 11</t>
  </si>
  <si>
    <t>66:652:0504001:608</t>
  </si>
  <si>
    <t>404110.94</t>
  </si>
  <si>
    <t>1525200.03</t>
  </si>
  <si>
    <t>Российская Федерация, Свердловская область, городской округ Среднеуральск, поселок Кирпичный, улица
Ивана Кукарина, 64</t>
  </si>
  <si>
    <t>66:62:0301001:1169</t>
  </si>
  <si>
    <t>405624.8</t>
  </si>
  <si>
    <t>1523267.74</t>
  </si>
  <si>
    <t>Российская Федерация, Свердловская область, муниципальный округ Среднеуральск, деревня Коптяки, улица Молодежная, земельный участок 11</t>
  </si>
  <si>
    <t>66:62:0107011:809</t>
  </si>
  <si>
    <t>405848.73</t>
  </si>
  <si>
    <t>1526403.06</t>
  </si>
  <si>
    <t>Российская Федерация, Свердловская область, городской округ Среднеуральск, улица Малахитовая, земельный участок 4</t>
  </si>
  <si>
    <t>66:62:0504001:331</t>
  </si>
  <si>
    <t>404248.06</t>
  </si>
  <si>
    <t>1524202.95</t>
  </si>
  <si>
    <t>Российская Федерация, Свердловская область, городской округ Среднеуральск, поселок Кирпичный, улица
4-я Ивановская, земельный участок 3</t>
  </si>
  <si>
    <t>66:62:0106009:20</t>
  </si>
  <si>
    <t>406662.1</t>
  </si>
  <si>
    <t>1525818.6</t>
  </si>
  <si>
    <t>Российская Федерация, 
Свердловская область, муниципальный округ Среднеуральск, город Среднеуральск, улица Крупской, земельный участок 3</t>
  </si>
  <si>
    <t>624071, обл. Свердловская, МО Среднеуральск, п. Кирпичный, ул. Северные ворота, д. 10, кв. 11</t>
  </si>
  <si>
    <t>66:62:0504001:943</t>
  </si>
  <si>
    <t>404532.06</t>
  </si>
  <si>
    <t>1524702.97</t>
  </si>
  <si>
    <t>Свердловская область, МО Среднеуральск, п. Кирпичный, ул. Самоцветная, 23А</t>
  </si>
  <si>
    <t>624070, обл. Свердловская, г. Среднеуральск, ул. Свердлова, д. 8, кв. 66</t>
  </si>
  <si>
    <t>66:62:0107014:501</t>
  </si>
  <si>
    <t>405668.99</t>
  </si>
  <si>
    <t>1525626.71</t>
  </si>
  <si>
    <t xml:space="preserve">
Свердловская область, муниципальный округ Среднеуральск, город Среднеуральск, территория СНТ Клен № 6, дом 2/4</t>
  </si>
  <si>
    <t>624071 Россия обл Свердловская г Среднеуральск пер Пихтовый дом 1/6 кв 41</t>
  </si>
  <si>
    <t>Свердловская область, муниципальный округ Среднеуральск, поселок Кирпичный, улица Рассветная, земельный участок 26</t>
  </si>
  <si>
    <t>620026, 
обл. Свердловская, г. Екатеринбург, ул. Куйбышева, д. 40, кв. 26</t>
  </si>
  <si>
    <t>Российская Федерация, Свердловская область, муниципальный округ Среднеуральск, город Среднеуральск, тер. СНТ № 7 СУГРЭС, земельный участок 2/8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</si>
</sst>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vertAlign val="super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0" xfId="0" applyFont="1"/>
    <xf numFmtId="0" fontId="15" fillId="0" borderId="1" xfId="0" applyFont="1" applyBorder="1"/>
    <xf numFmtId="0" fontId="14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5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0" fontId="7" fillId="0" borderId="0" xfId="0" applyFont="1"/>
    <xf numFmtId="1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0.7\&#1074;&#1093;&#1086;&#1076;&#1103;&#1097;&#1080;&#1077;\Users\user\Desktop\&#1058;&#1102;&#1088;&#1080;&#1085;%20&#1044;.&#1044;\&#1046;&#1091;&#1088;&#1085;&#1072;&#1083;%20&#1048;&#1046;&#1057;%202017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0.7\&#1074;&#1093;&#1086;&#1076;&#1103;&#1097;&#1080;&#1077;\Users\user\Desktop\&#1058;&#1102;&#1088;&#1080;&#1085;%20&#1044;.&#1044;\&#1046;&#1091;&#1088;&#1085;&#1072;&#1083;%20&#1088;&#1072;&#1079;&#1088;&#1077;&#1096;&#1077;&#1085;&#1080;&#1081;%20&#1085;&#1072;%20&#1089;&#1090;&#1088;&#1086;&#1080;&#1090;&#1077;&#1083;&#1100;&#1089;&#1090;&#1074;&#1086;%20-%20&#1082;&#1086;&#1087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разрешений на строительс"/>
      <sheetName val="реестр разрешений на ввод"/>
      <sheetName val="Справочник"/>
    </sheetNames>
    <sheetDataSet>
      <sheetData sheetId="0"/>
      <sheetData sheetId="1"/>
      <sheetData sheetId="2">
        <row r="1">
          <cell r="A1" t="str">
            <v>многоквартирные жилые дома;</v>
          </cell>
        </row>
        <row r="2">
          <cell r="A2" t="str">
            <v>индивидуальное жилищное строительство;</v>
          </cell>
        </row>
        <row r="3">
          <cell r="A3" t="str">
            <v>малоэтажное строительство: блокированные дома;</v>
          </cell>
        </row>
        <row r="4">
          <cell r="A4" t="str">
            <v>апартаменты;</v>
          </cell>
        </row>
        <row r="5">
          <cell r="A5" t="str">
            <v>гостиницы;</v>
          </cell>
        </row>
        <row r="6">
          <cell r="A6" t="str">
            <v>торговые объекты: рынок, магазины…;</v>
          </cell>
        </row>
        <row r="7">
          <cell r="A7" t="str">
            <v>объекты общественного питания: рестораны, кафе, пекарни…;</v>
          </cell>
        </row>
        <row r="8">
          <cell r="A8" t="str">
            <v>административно-деловые объекты, офисные здания, банки…;</v>
          </cell>
        </row>
        <row r="9">
          <cell r="A9" t="str">
            <v>многофункциональные объекты: ТРЦ, ТК…;</v>
          </cell>
        </row>
        <row r="10">
          <cell r="A10" t="str">
            <v>паркинги, автостоянки, гаражи…;</v>
          </cell>
        </row>
        <row r="11">
          <cell r="A11" t="str">
            <v>склады;</v>
          </cell>
        </row>
        <row r="12">
          <cell r="A12" t="str">
            <v>производственные здания;</v>
          </cell>
        </row>
        <row r="13">
          <cell r="A13" t="str">
            <v>бытовое обслуживание: ателье, бани…;</v>
          </cell>
        </row>
        <row r="14">
          <cell r="A14" t="str">
            <v>спортивные сооружения;</v>
          </cell>
        </row>
        <row r="15">
          <cell r="A15" t="str">
            <v>детские сады;</v>
          </cell>
        </row>
        <row r="16">
          <cell r="A16" t="str">
            <v xml:space="preserve">образовательные учреждения: ВУЗ, школы, студенческие общежития…; </v>
          </cell>
        </row>
        <row r="17">
          <cell r="A17" t="str">
            <v>культовые и религиозные объекты;</v>
          </cell>
        </row>
        <row r="18">
          <cell r="A18" t="str">
            <v>объекты культуры: театр, музей…;</v>
          </cell>
        </row>
        <row r="19">
          <cell r="A19" t="str">
            <v>инженерные сети;</v>
          </cell>
        </row>
        <row r="20">
          <cell r="A20" t="str">
            <v>объекты коммунального назначения: котельные, насосные станции, очистные сооружения…;</v>
          </cell>
        </row>
        <row r="21">
          <cell r="A21" t="str">
            <v>улично-дорожная сеть: дороги, улицы, ж/д пути, переходы, мосты…;</v>
          </cell>
        </row>
        <row r="22">
          <cell r="A22" t="str">
            <v>здравоохранение: медицинские центры, лечебные учреждения, аптеки…;</v>
          </cell>
        </row>
        <row r="23">
          <cell r="A23" t="str">
            <v>станции техобслуживания, автосалон, автоцентр, автосервис, автомойка…;</v>
          </cell>
        </row>
        <row r="24">
          <cell r="A24" t="str">
            <v>автозаправочные станции;</v>
          </cell>
        </row>
        <row r="25">
          <cell r="A25" t="str">
            <v>сельскохозяйственные объекты;</v>
          </cell>
        </row>
        <row r="26">
          <cell r="A26" t="str">
            <v>объекты отдыха, загородные комплексы, базы отдыха…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разрешений на строительс"/>
      <sheetName val="реестр разрешений на ввод"/>
      <sheetName val="Справочник"/>
    </sheetNames>
    <sheetDataSet>
      <sheetData sheetId="0"/>
      <sheetData sheetId="1"/>
      <sheetData sheetId="2">
        <row r="1">
          <cell r="A1" t="str">
            <v>многоквартирные жилые дома;</v>
          </cell>
        </row>
        <row r="2">
          <cell r="A2" t="str">
            <v>индивидуальное жилищное строительство;</v>
          </cell>
        </row>
        <row r="3">
          <cell r="A3" t="str">
            <v>малоэтажное строительство: блокированные дома;</v>
          </cell>
        </row>
        <row r="4">
          <cell r="A4" t="str">
            <v>апартаменты;</v>
          </cell>
        </row>
        <row r="5">
          <cell r="A5" t="str">
            <v>гостиницы;</v>
          </cell>
        </row>
        <row r="6">
          <cell r="A6" t="str">
            <v>торговые объекты: рынок, магазины…;</v>
          </cell>
        </row>
        <row r="7">
          <cell r="A7" t="str">
            <v>объекты общественного питания: рестораны, кафе, пекарни…;</v>
          </cell>
        </row>
        <row r="8">
          <cell r="A8" t="str">
            <v>административно-деловые объекты, офисные здания, банки…;</v>
          </cell>
        </row>
        <row r="9">
          <cell r="A9" t="str">
            <v>многофункциональные объекты: ТРЦ, ТК…;</v>
          </cell>
        </row>
        <row r="10">
          <cell r="A10" t="str">
            <v>паркинги, автостоянки, гаражи…;</v>
          </cell>
        </row>
        <row r="11">
          <cell r="A11" t="str">
            <v>склады;</v>
          </cell>
        </row>
        <row r="12">
          <cell r="A12" t="str">
            <v>производственные здания;</v>
          </cell>
        </row>
        <row r="13">
          <cell r="A13" t="str">
            <v>бытовое обслуживание: ателье, бани…;</v>
          </cell>
        </row>
        <row r="14">
          <cell r="A14" t="str">
            <v>спортивные сооружения;</v>
          </cell>
        </row>
        <row r="15">
          <cell r="A15" t="str">
            <v>детские сады;</v>
          </cell>
        </row>
        <row r="16">
          <cell r="A16" t="str">
            <v xml:space="preserve">образовательные учреждения: ВУЗ, школы, студенческие общежития…; </v>
          </cell>
        </row>
        <row r="17">
          <cell r="A17" t="str">
            <v>культовые и религиозные объекты;</v>
          </cell>
        </row>
        <row r="18">
          <cell r="A18" t="str">
            <v>объекты культуры: театр, музей…;</v>
          </cell>
        </row>
        <row r="19">
          <cell r="A19" t="str">
            <v>инженерные сети;</v>
          </cell>
        </row>
        <row r="20">
          <cell r="A20" t="str">
            <v>объекты коммунального назначения: котельные, насосные станции, очистные сооружения…;</v>
          </cell>
        </row>
        <row r="21">
          <cell r="A21" t="str">
            <v>улично-дорожная сеть: дороги, улицы, ж/д пути, переходы, мосты…;</v>
          </cell>
        </row>
        <row r="22">
          <cell r="A22" t="str">
            <v>здравоохранение: медицинские центры, лечебные учреждения, аптеки…;</v>
          </cell>
        </row>
        <row r="23">
          <cell r="A23" t="str">
            <v>станции техобслуживания, автосалон, автоцентр, автосервис, автомойка…;</v>
          </cell>
        </row>
        <row r="24">
          <cell r="A24" t="str">
            <v>автозаправочные станции;</v>
          </cell>
        </row>
        <row r="25">
          <cell r="A25" t="str">
            <v>сельскохозяйственные объекты;</v>
          </cell>
        </row>
        <row r="26">
          <cell r="A26" t="str">
            <v>объекты отдыха, загородные комплексы, базы отдыха…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9"/>
  <sheetViews>
    <sheetView topLeftCell="A13" zoomScale="80" zoomScaleNormal="80" workbookViewId="0">
      <selection activeCell="A17" sqref="A17:M32"/>
    </sheetView>
  </sheetViews>
  <sheetFormatPr defaultRowHeight="12.75" x14ac:dyDescent="0.2"/>
  <cols>
    <col min="1" max="1" width="38" style="4" customWidth="1"/>
    <col min="2" max="2" width="18.42578125" style="4" customWidth="1"/>
    <col min="3" max="3" width="19.28515625" style="1" customWidth="1"/>
    <col min="4" max="4" width="51.5703125" style="4" customWidth="1"/>
    <col min="5" max="5" width="21.140625" style="4" customWidth="1"/>
    <col min="6" max="6" width="24.42578125" style="4" customWidth="1"/>
    <col min="7" max="7" width="13.7109375" style="4" customWidth="1"/>
    <col min="8" max="8" width="13.42578125" style="4" customWidth="1"/>
    <col min="9" max="9" width="22.85546875" style="4" customWidth="1"/>
    <col min="10" max="10" width="28.28515625" style="4" customWidth="1"/>
    <col min="11" max="11" width="13.140625" style="4" customWidth="1"/>
    <col min="12" max="12" width="17.140625" style="4" customWidth="1"/>
    <col min="13" max="13" width="26.28515625" style="4" customWidth="1"/>
    <col min="14" max="14" width="15.7109375" style="4" customWidth="1"/>
    <col min="17" max="17" width="65" customWidth="1"/>
    <col min="18" max="19" width="12" customWidth="1"/>
  </cols>
  <sheetData>
    <row r="1" spans="1:17" ht="18.75" x14ac:dyDescent="0.2">
      <c r="A1" s="50" t="s">
        <v>15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7" ht="15.75" x14ac:dyDescent="0.2">
      <c r="A2" s="10"/>
      <c r="B2" s="10"/>
      <c r="C2" s="11"/>
      <c r="D2" s="10"/>
      <c r="E2" s="10"/>
      <c r="F2" s="10"/>
      <c r="G2" s="47"/>
      <c r="H2" s="47"/>
      <c r="I2" s="10"/>
      <c r="J2" s="10"/>
      <c r="K2" s="10"/>
      <c r="L2" s="10"/>
      <c r="M2" s="10"/>
      <c r="N2" s="10"/>
    </row>
    <row r="3" spans="1:17" s="3" customFormat="1" ht="139.5" customHeight="1" x14ac:dyDescent="0.2">
      <c r="A3" s="48" t="s">
        <v>1</v>
      </c>
      <c r="B3" s="48" t="s">
        <v>0</v>
      </c>
      <c r="C3" s="48" t="s">
        <v>2</v>
      </c>
      <c r="D3" s="48" t="s">
        <v>10</v>
      </c>
      <c r="E3" s="48" t="s">
        <v>3</v>
      </c>
      <c r="F3" s="48" t="s">
        <v>11</v>
      </c>
      <c r="G3" s="54" t="s">
        <v>12</v>
      </c>
      <c r="H3" s="55"/>
      <c r="I3" s="48" t="s">
        <v>13</v>
      </c>
      <c r="J3" s="52" t="s">
        <v>19</v>
      </c>
      <c r="K3" s="53"/>
      <c r="L3" s="48" t="s">
        <v>7</v>
      </c>
      <c r="M3" s="48" t="s">
        <v>17</v>
      </c>
      <c r="N3" s="48" t="s">
        <v>14</v>
      </c>
    </row>
    <row r="4" spans="1:17" s="2" customFormat="1" ht="17.25" customHeight="1" x14ac:dyDescent="0.2">
      <c r="A4" s="49"/>
      <c r="B4" s="49"/>
      <c r="C4" s="49"/>
      <c r="D4" s="49"/>
      <c r="E4" s="49"/>
      <c r="F4" s="49"/>
      <c r="G4" s="9" t="s">
        <v>8</v>
      </c>
      <c r="H4" s="9" t="s">
        <v>9</v>
      </c>
      <c r="I4" s="49"/>
      <c r="J4" s="9" t="s">
        <v>5</v>
      </c>
      <c r="K4" s="9" t="s">
        <v>6</v>
      </c>
      <c r="L4" s="49"/>
      <c r="M4" s="49"/>
      <c r="N4" s="49"/>
    </row>
    <row r="5" spans="1:17" ht="15.75" x14ac:dyDescent="0.2">
      <c r="A5" s="10">
        <v>1</v>
      </c>
      <c r="B5" s="10">
        <v>2</v>
      </c>
      <c r="C5" s="11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Q5" s="16"/>
    </row>
    <row r="6" spans="1:17" ht="141.75" x14ac:dyDescent="0.2">
      <c r="A6" s="11" t="s">
        <v>45</v>
      </c>
      <c r="B6" s="10">
        <v>6606019392</v>
      </c>
      <c r="C6" s="11" t="s">
        <v>46</v>
      </c>
      <c r="D6" s="11" t="s">
        <v>39</v>
      </c>
      <c r="E6" s="11" t="s">
        <v>47</v>
      </c>
      <c r="F6" s="10" t="s">
        <v>48</v>
      </c>
      <c r="G6" s="42">
        <v>407670.3</v>
      </c>
      <c r="H6" s="42">
        <v>1526384.41</v>
      </c>
      <c r="I6" s="36" t="s">
        <v>50</v>
      </c>
      <c r="J6" s="36" t="s">
        <v>49</v>
      </c>
      <c r="K6" s="35">
        <v>46042</v>
      </c>
      <c r="L6" s="35">
        <v>46954</v>
      </c>
      <c r="M6" s="36">
        <v>3004.73</v>
      </c>
      <c r="N6" s="10"/>
      <c r="Q6" s="16"/>
    </row>
    <row r="7" spans="1:17" ht="164.25" customHeight="1" x14ac:dyDescent="0.2">
      <c r="A7" s="11" t="s">
        <v>51</v>
      </c>
      <c r="B7" s="10"/>
      <c r="C7" s="11"/>
      <c r="D7" s="10" t="s">
        <v>31</v>
      </c>
      <c r="E7" s="11" t="s">
        <v>57</v>
      </c>
      <c r="F7" s="10" t="s">
        <v>56</v>
      </c>
      <c r="G7" s="42">
        <v>409501.77</v>
      </c>
      <c r="H7" s="42">
        <v>1525745.73</v>
      </c>
      <c r="I7" s="36" t="s">
        <v>58</v>
      </c>
      <c r="J7" s="36" t="s">
        <v>59</v>
      </c>
      <c r="K7" s="35">
        <v>46072</v>
      </c>
      <c r="L7" s="35">
        <v>46434</v>
      </c>
      <c r="M7" s="36">
        <v>1421.8</v>
      </c>
      <c r="N7" s="10"/>
      <c r="Q7" s="16"/>
    </row>
    <row r="8" spans="1:17" ht="57.75" customHeight="1" x14ac:dyDescent="0.2">
      <c r="A8" s="11" t="s">
        <v>51</v>
      </c>
      <c r="B8" s="10"/>
      <c r="C8" s="11"/>
      <c r="D8" s="11" t="s">
        <v>31</v>
      </c>
      <c r="E8" s="11" t="s">
        <v>60</v>
      </c>
      <c r="F8" s="10" t="s">
        <v>61</v>
      </c>
      <c r="G8" s="10">
        <v>409668.88</v>
      </c>
      <c r="H8" s="10">
        <v>1526637.34</v>
      </c>
      <c r="I8" s="11" t="s">
        <v>62</v>
      </c>
      <c r="J8" s="36" t="s">
        <v>63</v>
      </c>
      <c r="K8" s="35">
        <v>46092</v>
      </c>
      <c r="L8" s="35">
        <v>46337</v>
      </c>
      <c r="M8" s="36">
        <v>1439.78</v>
      </c>
      <c r="N8" s="10"/>
      <c r="Q8" s="16"/>
    </row>
    <row r="9" spans="1:17" ht="112.5" customHeight="1" x14ac:dyDescent="0.2">
      <c r="A9" s="11" t="s">
        <v>67</v>
      </c>
      <c r="B9" s="10">
        <v>7453011758</v>
      </c>
      <c r="C9" s="11" t="s">
        <v>68</v>
      </c>
      <c r="D9" s="11" t="s">
        <v>42</v>
      </c>
      <c r="E9" s="11" t="s">
        <v>64</v>
      </c>
      <c r="F9" s="10" t="s">
        <v>65</v>
      </c>
      <c r="G9" s="42">
        <v>407848.34</v>
      </c>
      <c r="H9" s="42">
        <v>1527245.8</v>
      </c>
      <c r="I9" s="36" t="s">
        <v>66</v>
      </c>
      <c r="J9" s="36" t="s">
        <v>69</v>
      </c>
      <c r="K9" s="35">
        <v>46092</v>
      </c>
      <c r="L9" s="35">
        <v>46367</v>
      </c>
      <c r="M9" s="36">
        <v>145.86000000000001</v>
      </c>
      <c r="N9" s="10"/>
      <c r="Q9" s="16"/>
    </row>
    <row r="10" spans="1:17" ht="63" x14ac:dyDescent="0.2">
      <c r="A10" s="11" t="s">
        <v>51</v>
      </c>
      <c r="B10" s="10"/>
      <c r="C10" s="11"/>
      <c r="D10" s="10" t="s">
        <v>23</v>
      </c>
      <c r="E10" s="11" t="s">
        <v>74</v>
      </c>
      <c r="F10" s="10" t="s">
        <v>75</v>
      </c>
      <c r="G10" s="42" t="s">
        <v>76</v>
      </c>
      <c r="H10" s="42" t="s">
        <v>77</v>
      </c>
      <c r="I10" s="36" t="s">
        <v>78</v>
      </c>
      <c r="J10" s="36">
        <v>1</v>
      </c>
      <c r="K10" s="35">
        <v>46062</v>
      </c>
      <c r="L10" s="35">
        <v>49714</v>
      </c>
      <c r="M10" s="36">
        <v>143</v>
      </c>
      <c r="N10" s="10"/>
      <c r="Q10" s="16"/>
    </row>
    <row r="11" spans="1:17" ht="157.5" x14ac:dyDescent="0.2">
      <c r="A11" s="11" t="s">
        <v>51</v>
      </c>
      <c r="B11" s="10"/>
      <c r="C11" s="11"/>
      <c r="D11" s="10" t="s">
        <v>23</v>
      </c>
      <c r="E11" s="11" t="s">
        <v>74</v>
      </c>
      <c r="F11" s="10" t="s">
        <v>79</v>
      </c>
      <c r="G11" s="42" t="s">
        <v>80</v>
      </c>
      <c r="H11" s="42" t="s">
        <v>81</v>
      </c>
      <c r="I11" s="36" t="s">
        <v>82</v>
      </c>
      <c r="J11" s="36">
        <v>2</v>
      </c>
      <c r="K11" s="35">
        <v>46070</v>
      </c>
      <c r="L11" s="35">
        <v>49722</v>
      </c>
      <c r="M11" s="36">
        <v>110.6</v>
      </c>
      <c r="N11" s="10"/>
      <c r="Q11" s="16"/>
    </row>
    <row r="12" spans="1:17" ht="126" x14ac:dyDescent="0.2">
      <c r="A12" s="11" t="s">
        <v>51</v>
      </c>
      <c r="B12" s="10"/>
      <c r="C12" s="11"/>
      <c r="D12" s="11" t="s">
        <v>23</v>
      </c>
      <c r="E12" s="11" t="s">
        <v>74</v>
      </c>
      <c r="F12" s="10" t="s">
        <v>83</v>
      </c>
      <c r="G12" s="42" t="s">
        <v>84</v>
      </c>
      <c r="H12" s="42" t="s">
        <v>85</v>
      </c>
      <c r="I12" s="36" t="s">
        <v>86</v>
      </c>
      <c r="J12" s="36">
        <v>3</v>
      </c>
      <c r="K12" s="35">
        <v>46077</v>
      </c>
      <c r="L12" s="35">
        <v>49729</v>
      </c>
      <c r="M12" s="36">
        <v>110</v>
      </c>
      <c r="N12" s="10"/>
      <c r="Q12" s="16"/>
    </row>
    <row r="13" spans="1:17" ht="63" x14ac:dyDescent="0.2">
      <c r="A13" s="11" t="s">
        <v>51</v>
      </c>
      <c r="B13" s="10"/>
      <c r="C13" s="11"/>
      <c r="D13" s="11" t="s">
        <v>26</v>
      </c>
      <c r="E13" s="11" t="s">
        <v>94</v>
      </c>
      <c r="F13" s="11" t="s">
        <v>95</v>
      </c>
      <c r="G13" s="42">
        <v>406652.31</v>
      </c>
      <c r="H13" s="42">
        <v>1526357.7</v>
      </c>
      <c r="I13" s="36" t="s">
        <v>96</v>
      </c>
      <c r="J13" s="36" t="s">
        <v>97</v>
      </c>
      <c r="K13" s="35">
        <v>46119</v>
      </c>
      <c r="L13" s="35">
        <v>46484</v>
      </c>
      <c r="M13" s="36">
        <v>1329.3</v>
      </c>
      <c r="N13" s="10"/>
      <c r="Q13" s="16"/>
    </row>
    <row r="14" spans="1:17" ht="126" x14ac:dyDescent="0.2">
      <c r="A14" s="11" t="s">
        <v>51</v>
      </c>
      <c r="B14" s="10"/>
      <c r="C14" s="11"/>
      <c r="D14" s="11" t="s">
        <v>31</v>
      </c>
      <c r="E14" s="11" t="s">
        <v>99</v>
      </c>
      <c r="F14" s="10" t="s">
        <v>100</v>
      </c>
      <c r="G14" s="10">
        <v>403999.52</v>
      </c>
      <c r="H14" s="10">
        <v>1524265.59</v>
      </c>
      <c r="I14" s="11" t="s">
        <v>101</v>
      </c>
      <c r="J14" s="38" t="s">
        <v>98</v>
      </c>
      <c r="K14" s="35">
        <v>46181</v>
      </c>
      <c r="L14" s="37">
        <v>46546</v>
      </c>
      <c r="M14" s="36">
        <v>1022.3</v>
      </c>
      <c r="N14" s="10"/>
      <c r="Q14" s="16"/>
    </row>
    <row r="15" spans="1:17" ht="63" x14ac:dyDescent="0.2">
      <c r="A15" s="11" t="s">
        <v>51</v>
      </c>
      <c r="B15" s="10"/>
      <c r="C15" s="11"/>
      <c r="D15" s="10" t="s">
        <v>31</v>
      </c>
      <c r="E15" s="11" t="s">
        <v>103</v>
      </c>
      <c r="F15" s="10" t="s">
        <v>104</v>
      </c>
      <c r="G15" s="10">
        <v>409466.55</v>
      </c>
      <c r="H15" s="10">
        <v>1526374.35</v>
      </c>
      <c r="I15" s="36" t="s">
        <v>105</v>
      </c>
      <c r="J15" s="36" t="s">
        <v>102</v>
      </c>
      <c r="K15" s="35">
        <v>46190</v>
      </c>
      <c r="L15" s="35">
        <v>46555</v>
      </c>
      <c r="M15" s="36">
        <v>22</v>
      </c>
      <c r="N15" s="10"/>
      <c r="Q15" s="16"/>
    </row>
    <row r="16" spans="1:17" ht="110.25" x14ac:dyDescent="0.2">
      <c r="A16" s="11" t="s">
        <v>109</v>
      </c>
      <c r="B16" s="10">
        <v>6686092726</v>
      </c>
      <c r="C16" s="11" t="s">
        <v>110</v>
      </c>
      <c r="D16" s="10" t="s">
        <v>44</v>
      </c>
      <c r="E16" s="11" t="s">
        <v>106</v>
      </c>
      <c r="F16" s="10" t="s">
        <v>111</v>
      </c>
      <c r="G16" s="10">
        <v>406654.34</v>
      </c>
      <c r="H16" s="10">
        <v>1525984.25</v>
      </c>
      <c r="I16" s="36" t="s">
        <v>107</v>
      </c>
      <c r="J16" s="36" t="s">
        <v>108</v>
      </c>
      <c r="K16" s="35">
        <v>46218</v>
      </c>
      <c r="L16" s="35">
        <v>46706</v>
      </c>
      <c r="M16" s="36">
        <v>5365.46</v>
      </c>
      <c r="N16" s="10">
        <v>3801.13</v>
      </c>
      <c r="Q16" s="16"/>
    </row>
    <row r="17" spans="1:17" ht="126" x14ac:dyDescent="0.2">
      <c r="A17" s="11" t="s">
        <v>51</v>
      </c>
      <c r="B17" s="10"/>
      <c r="C17" s="11"/>
      <c r="D17" s="11" t="s">
        <v>23</v>
      </c>
      <c r="E17" s="11" t="s">
        <v>74</v>
      </c>
      <c r="F17" s="10" t="s">
        <v>151</v>
      </c>
      <c r="G17" s="42" t="s">
        <v>152</v>
      </c>
      <c r="H17" s="42" t="s">
        <v>153</v>
      </c>
      <c r="I17" s="36" t="s">
        <v>154</v>
      </c>
      <c r="J17" s="36">
        <v>4</v>
      </c>
      <c r="K17" s="35">
        <v>46120</v>
      </c>
      <c r="L17" s="35">
        <v>49773</v>
      </c>
      <c r="M17" s="36">
        <v>30</v>
      </c>
      <c r="N17" s="10"/>
      <c r="Q17" s="16"/>
    </row>
    <row r="18" spans="1:17" ht="157.5" x14ac:dyDescent="0.2">
      <c r="A18" s="11" t="s">
        <v>51</v>
      </c>
      <c r="B18" s="10"/>
      <c r="C18" s="11"/>
      <c r="D18" s="10" t="s">
        <v>23</v>
      </c>
      <c r="E18" s="11" t="s">
        <v>74</v>
      </c>
      <c r="F18" s="10" t="s">
        <v>155</v>
      </c>
      <c r="G18" s="42" t="s">
        <v>156</v>
      </c>
      <c r="H18" s="42" t="s">
        <v>157</v>
      </c>
      <c r="I18" s="36" t="s">
        <v>158</v>
      </c>
      <c r="J18" s="36">
        <v>5</v>
      </c>
      <c r="K18" s="35">
        <v>46122</v>
      </c>
      <c r="L18" s="35">
        <v>49775</v>
      </c>
      <c r="M18" s="36">
        <v>36</v>
      </c>
      <c r="N18" s="10"/>
      <c r="Q18" s="16"/>
    </row>
    <row r="19" spans="1:17" ht="141.75" x14ac:dyDescent="0.2">
      <c r="A19" s="11" t="s">
        <v>51</v>
      </c>
      <c r="B19" s="10"/>
      <c r="C19" s="11"/>
      <c r="D19" s="10" t="s">
        <v>23</v>
      </c>
      <c r="E19" s="11" t="s">
        <v>74</v>
      </c>
      <c r="F19" s="10" t="s">
        <v>159</v>
      </c>
      <c r="G19" s="42" t="s">
        <v>160</v>
      </c>
      <c r="H19" s="42" t="s">
        <v>161</v>
      </c>
      <c r="I19" s="36" t="s">
        <v>162</v>
      </c>
      <c r="J19" s="61">
        <v>6</v>
      </c>
      <c r="K19" s="35">
        <v>46127</v>
      </c>
      <c r="L19" s="35">
        <v>49780</v>
      </c>
      <c r="M19" s="36">
        <v>162</v>
      </c>
      <c r="N19" s="10"/>
      <c r="Q19" s="16"/>
    </row>
    <row r="20" spans="1:17" ht="141.75" x14ac:dyDescent="0.2">
      <c r="A20" s="11" t="s">
        <v>51</v>
      </c>
      <c r="B20" s="10"/>
      <c r="C20" s="11"/>
      <c r="D20" s="10" t="s">
        <v>23</v>
      </c>
      <c r="E20" s="11" t="s">
        <v>74</v>
      </c>
      <c r="F20" s="10" t="s">
        <v>163</v>
      </c>
      <c r="G20" s="42" t="s">
        <v>164</v>
      </c>
      <c r="H20" s="42" t="s">
        <v>165</v>
      </c>
      <c r="I20" s="36" t="s">
        <v>166</v>
      </c>
      <c r="J20" s="36">
        <v>8</v>
      </c>
      <c r="K20" s="35">
        <v>46170</v>
      </c>
      <c r="L20" s="35">
        <v>49823</v>
      </c>
      <c r="M20" s="10">
        <v>93.6</v>
      </c>
      <c r="N20" s="10"/>
      <c r="Q20" s="16"/>
    </row>
    <row r="21" spans="1:17" ht="157.5" x14ac:dyDescent="0.2">
      <c r="A21" s="11" t="s">
        <v>51</v>
      </c>
      <c r="B21" s="10"/>
      <c r="C21" s="11"/>
      <c r="D21" s="10" t="s">
        <v>23</v>
      </c>
      <c r="E21" s="11" t="s">
        <v>74</v>
      </c>
      <c r="F21" s="11" t="s">
        <v>167</v>
      </c>
      <c r="G21" s="42" t="s">
        <v>168</v>
      </c>
      <c r="H21" s="42" t="s">
        <v>169</v>
      </c>
      <c r="I21" s="36" t="s">
        <v>170</v>
      </c>
      <c r="J21" s="36">
        <v>9</v>
      </c>
      <c r="K21" s="35">
        <v>46171</v>
      </c>
      <c r="L21" s="35">
        <v>49823</v>
      </c>
      <c r="M21" s="36">
        <v>73</v>
      </c>
      <c r="N21" s="10"/>
      <c r="Q21" s="16"/>
    </row>
    <row r="22" spans="1:17" ht="157.5" x14ac:dyDescent="0.2">
      <c r="A22" s="11" t="s">
        <v>51</v>
      </c>
      <c r="B22" s="10"/>
      <c r="C22" s="11"/>
      <c r="D22" s="10" t="s">
        <v>23</v>
      </c>
      <c r="E22" s="11" t="s">
        <v>74</v>
      </c>
      <c r="F22" s="10" t="s">
        <v>171</v>
      </c>
      <c r="G22" s="42" t="s">
        <v>172</v>
      </c>
      <c r="H22" s="42" t="s">
        <v>173</v>
      </c>
      <c r="I22" s="36" t="s">
        <v>174</v>
      </c>
      <c r="J22" s="36">
        <v>10</v>
      </c>
      <c r="K22" s="35">
        <v>46182</v>
      </c>
      <c r="L22" s="35">
        <v>49835</v>
      </c>
      <c r="M22" s="36">
        <v>56</v>
      </c>
      <c r="N22" s="10"/>
      <c r="Q22" s="16"/>
    </row>
    <row r="23" spans="1:17" ht="63" x14ac:dyDescent="0.2">
      <c r="A23" s="11" t="s">
        <v>51</v>
      </c>
      <c r="B23" s="10"/>
      <c r="C23" s="11"/>
      <c r="D23" s="10" t="s">
        <v>23</v>
      </c>
      <c r="E23" s="11" t="s">
        <v>74</v>
      </c>
      <c r="F23" s="10" t="s">
        <v>175</v>
      </c>
      <c r="G23" s="42" t="s">
        <v>176</v>
      </c>
      <c r="H23" s="42" t="s">
        <v>177</v>
      </c>
      <c r="I23" s="36" t="s">
        <v>178</v>
      </c>
      <c r="J23" s="36">
        <v>11</v>
      </c>
      <c r="K23" s="35">
        <v>46196</v>
      </c>
      <c r="L23" s="35">
        <v>49849</v>
      </c>
      <c r="M23" s="36">
        <v>180</v>
      </c>
      <c r="N23" s="10"/>
      <c r="Q23" s="16"/>
    </row>
    <row r="24" spans="1:17" ht="173.25" x14ac:dyDescent="0.2">
      <c r="A24" s="11" t="s">
        <v>51</v>
      </c>
      <c r="B24" s="10"/>
      <c r="C24" s="11"/>
      <c r="D24" s="10" t="s">
        <v>23</v>
      </c>
      <c r="E24" s="11" t="s">
        <v>74</v>
      </c>
      <c r="F24" s="10" t="s">
        <v>179</v>
      </c>
      <c r="G24" s="42" t="s">
        <v>180</v>
      </c>
      <c r="H24" s="42" t="s">
        <v>181</v>
      </c>
      <c r="I24" s="36" t="s">
        <v>182</v>
      </c>
      <c r="J24" s="36">
        <v>12</v>
      </c>
      <c r="K24" s="35">
        <v>46199</v>
      </c>
      <c r="L24" s="35">
        <v>49852</v>
      </c>
      <c r="M24" s="36">
        <v>121</v>
      </c>
      <c r="N24" s="10"/>
      <c r="Q24" s="16"/>
    </row>
    <row r="25" spans="1:17" ht="173.25" x14ac:dyDescent="0.2">
      <c r="A25" s="11" t="s">
        <v>51</v>
      </c>
      <c r="B25" s="10"/>
      <c r="C25" s="11"/>
      <c r="D25" s="10" t="s">
        <v>23</v>
      </c>
      <c r="E25" s="11" t="s">
        <v>74</v>
      </c>
      <c r="F25" s="10" t="s">
        <v>183</v>
      </c>
      <c r="G25" s="42" t="s">
        <v>184</v>
      </c>
      <c r="H25" s="42" t="s">
        <v>185</v>
      </c>
      <c r="I25" s="11" t="s">
        <v>186</v>
      </c>
      <c r="J25" s="10">
        <v>13</v>
      </c>
      <c r="K25" s="35">
        <v>46199</v>
      </c>
      <c r="L25" s="35">
        <v>49852</v>
      </c>
      <c r="M25" s="10">
        <v>100.8</v>
      </c>
      <c r="N25" s="10"/>
      <c r="Q25" s="16"/>
    </row>
    <row r="26" spans="1:17" ht="141.75" x14ac:dyDescent="0.2">
      <c r="A26" s="11" t="s">
        <v>51</v>
      </c>
      <c r="B26" s="10"/>
      <c r="C26" s="11"/>
      <c r="D26" s="10" t="s">
        <v>23</v>
      </c>
      <c r="E26" s="11" t="s">
        <v>74</v>
      </c>
      <c r="F26" s="10" t="s">
        <v>187</v>
      </c>
      <c r="G26" s="42" t="s">
        <v>188</v>
      </c>
      <c r="H26" s="42" t="s">
        <v>189</v>
      </c>
      <c r="I26" s="11" t="s">
        <v>190</v>
      </c>
      <c r="J26" s="10">
        <v>14</v>
      </c>
      <c r="K26" s="35">
        <v>46199</v>
      </c>
      <c r="L26" s="35">
        <v>49852</v>
      </c>
      <c r="M26" s="10">
        <v>153.4</v>
      </c>
      <c r="N26" s="10"/>
      <c r="Q26" s="16"/>
    </row>
    <row r="27" spans="1:17" ht="157.5" x14ac:dyDescent="0.2">
      <c r="A27" s="11" t="s">
        <v>51</v>
      </c>
      <c r="B27" s="10"/>
      <c r="C27" s="11"/>
      <c r="D27" s="10" t="s">
        <v>23</v>
      </c>
      <c r="E27" s="11" t="s">
        <v>74</v>
      </c>
      <c r="F27" s="10" t="s">
        <v>191</v>
      </c>
      <c r="G27" s="42" t="s">
        <v>192</v>
      </c>
      <c r="H27" s="42" t="s">
        <v>193</v>
      </c>
      <c r="I27" s="11" t="s">
        <v>194</v>
      </c>
      <c r="J27" s="10">
        <v>15</v>
      </c>
      <c r="K27" s="35">
        <v>46199</v>
      </c>
      <c r="L27" s="35">
        <v>49852</v>
      </c>
      <c r="M27" s="10">
        <v>154</v>
      </c>
      <c r="N27" s="10"/>
      <c r="Q27" s="16"/>
    </row>
    <row r="28" spans="1:17" ht="126" x14ac:dyDescent="0.2">
      <c r="A28" s="11" t="s">
        <v>51</v>
      </c>
      <c r="B28" s="10"/>
      <c r="C28" s="11"/>
      <c r="D28" s="10" t="s">
        <v>23</v>
      </c>
      <c r="E28" s="11" t="s">
        <v>74</v>
      </c>
      <c r="F28" s="10" t="s">
        <v>195</v>
      </c>
      <c r="G28" s="42" t="s">
        <v>196</v>
      </c>
      <c r="H28" s="42" t="s">
        <v>197</v>
      </c>
      <c r="I28" s="11" t="s">
        <v>198</v>
      </c>
      <c r="J28" s="10">
        <v>16</v>
      </c>
      <c r="K28" s="35">
        <v>46204</v>
      </c>
      <c r="L28" s="35">
        <v>49857</v>
      </c>
      <c r="M28" s="10">
        <v>179.76</v>
      </c>
      <c r="N28" s="10"/>
      <c r="Q28" s="16"/>
    </row>
    <row r="29" spans="1:17" ht="141.75" x14ac:dyDescent="0.2">
      <c r="A29" s="11" t="s">
        <v>51</v>
      </c>
      <c r="B29" s="10"/>
      <c r="C29" s="11"/>
      <c r="D29" s="10" t="s">
        <v>23</v>
      </c>
      <c r="E29" s="11" t="s">
        <v>74</v>
      </c>
      <c r="F29" s="10" t="s">
        <v>199</v>
      </c>
      <c r="G29" s="42" t="s">
        <v>200</v>
      </c>
      <c r="H29" s="42" t="s">
        <v>201</v>
      </c>
      <c r="I29" s="11" t="s">
        <v>202</v>
      </c>
      <c r="J29" s="10">
        <v>17</v>
      </c>
      <c r="K29" s="35">
        <v>46223</v>
      </c>
      <c r="L29" s="35">
        <v>49876</v>
      </c>
      <c r="M29" s="10">
        <v>220</v>
      </c>
      <c r="N29" s="10"/>
      <c r="Q29" s="16"/>
    </row>
    <row r="30" spans="1:17" ht="110.25" x14ac:dyDescent="0.2">
      <c r="A30" s="11" t="s">
        <v>51</v>
      </c>
      <c r="B30" s="10"/>
      <c r="C30" s="11"/>
      <c r="D30" s="10" t="s">
        <v>23</v>
      </c>
      <c r="E30" s="11" t="s">
        <v>74</v>
      </c>
      <c r="F30" s="10" t="s">
        <v>203</v>
      </c>
      <c r="G30" s="42" t="s">
        <v>204</v>
      </c>
      <c r="H30" s="42" t="s">
        <v>205</v>
      </c>
      <c r="I30" s="11" t="s">
        <v>206</v>
      </c>
      <c r="J30" s="10">
        <v>18</v>
      </c>
      <c r="K30" s="35">
        <v>46233</v>
      </c>
      <c r="L30" s="35">
        <v>49886</v>
      </c>
      <c r="M30" s="10">
        <v>209</v>
      </c>
      <c r="N30" s="10"/>
      <c r="Q30" s="16"/>
    </row>
    <row r="31" spans="1:17" ht="141.75" x14ac:dyDescent="0.2">
      <c r="A31" s="11" t="s">
        <v>51</v>
      </c>
      <c r="B31" s="10"/>
      <c r="C31" s="11"/>
      <c r="D31" s="10" t="s">
        <v>23</v>
      </c>
      <c r="E31" s="11" t="s">
        <v>74</v>
      </c>
      <c r="F31" s="10" t="s">
        <v>207</v>
      </c>
      <c r="G31" s="42" t="s">
        <v>208</v>
      </c>
      <c r="H31" s="42" t="s">
        <v>209</v>
      </c>
      <c r="I31" s="11" t="s">
        <v>210</v>
      </c>
      <c r="J31" s="10">
        <v>19</v>
      </c>
      <c r="K31" s="37">
        <v>46237</v>
      </c>
      <c r="L31" s="37">
        <v>49890</v>
      </c>
      <c r="M31" s="10">
        <v>255</v>
      </c>
      <c r="N31" s="10"/>
      <c r="Q31" s="16"/>
    </row>
    <row r="32" spans="1:17" ht="141.75" x14ac:dyDescent="0.2">
      <c r="A32" s="11" t="s">
        <v>51</v>
      </c>
      <c r="B32" s="10"/>
      <c r="C32" s="11"/>
      <c r="D32" s="10" t="s">
        <v>23</v>
      </c>
      <c r="E32" s="11" t="s">
        <v>74</v>
      </c>
      <c r="F32" s="10" t="s">
        <v>211</v>
      </c>
      <c r="G32" s="42" t="s">
        <v>212</v>
      </c>
      <c r="H32" s="42" t="s">
        <v>213</v>
      </c>
      <c r="I32" s="11" t="s">
        <v>214</v>
      </c>
      <c r="J32" s="10">
        <v>20</v>
      </c>
      <c r="K32" s="37">
        <v>46244</v>
      </c>
      <c r="L32" s="37">
        <v>49897</v>
      </c>
      <c r="M32" s="11">
        <v>110</v>
      </c>
      <c r="N32" s="10"/>
      <c r="Q32" s="16"/>
    </row>
    <row r="33" spans="1:31" ht="92.25" customHeight="1" x14ac:dyDescent="0.2">
      <c r="A33" s="11"/>
      <c r="B33" s="10"/>
      <c r="C33" s="11"/>
      <c r="D33" s="11"/>
      <c r="E33" s="11"/>
      <c r="F33" s="11"/>
      <c r="G33" s="42"/>
      <c r="H33" s="42"/>
      <c r="I33" s="36"/>
      <c r="J33" s="10"/>
      <c r="K33" s="37"/>
      <c r="L33" s="37"/>
      <c r="M33" s="10"/>
      <c r="N33" s="10"/>
      <c r="Q33" s="16"/>
    </row>
    <row r="34" spans="1:31" ht="95.25" customHeight="1" x14ac:dyDescent="0.2">
      <c r="A34" s="11"/>
      <c r="B34" s="10"/>
      <c r="C34" s="11"/>
      <c r="D34" s="10"/>
      <c r="E34" s="11"/>
      <c r="F34" s="10"/>
      <c r="G34" s="42"/>
      <c r="H34" s="42"/>
      <c r="I34" s="11"/>
      <c r="J34" s="10"/>
      <c r="K34" s="37"/>
      <c r="L34" s="37"/>
      <c r="M34" s="10"/>
      <c r="N34" s="10"/>
      <c r="Q34" s="16"/>
    </row>
    <row r="35" spans="1:31" ht="71.25" customHeight="1" x14ac:dyDescent="0.2">
      <c r="A35" s="11"/>
      <c r="B35" s="10"/>
      <c r="C35" s="11"/>
      <c r="D35" s="10"/>
      <c r="E35" s="11"/>
      <c r="F35" s="10"/>
      <c r="G35" s="42"/>
      <c r="H35" s="42"/>
      <c r="I35" s="11"/>
      <c r="J35" s="10"/>
      <c r="K35" s="37"/>
      <c r="L35" s="37"/>
      <c r="M35" s="10"/>
      <c r="N35" s="10"/>
      <c r="Q35" s="16"/>
    </row>
    <row r="36" spans="1:31" ht="15.75" x14ac:dyDescent="0.2">
      <c r="A36" s="11"/>
      <c r="B36" s="10"/>
      <c r="C36" s="11"/>
      <c r="D36" s="10"/>
      <c r="E36" s="11"/>
      <c r="F36" s="10"/>
      <c r="G36" s="42"/>
      <c r="H36" s="42"/>
      <c r="I36" s="11"/>
      <c r="J36" s="10"/>
      <c r="K36" s="37"/>
      <c r="L36" s="37"/>
      <c r="M36" s="10"/>
      <c r="N36" s="10"/>
      <c r="Q36" s="16"/>
    </row>
    <row r="37" spans="1:31" ht="15.75" x14ac:dyDescent="0.2">
      <c r="A37" s="11"/>
      <c r="B37" s="10"/>
      <c r="C37" s="11"/>
      <c r="D37" s="10"/>
      <c r="E37" s="11"/>
      <c r="F37" s="10"/>
      <c r="G37" s="42"/>
      <c r="H37" s="42"/>
      <c r="I37" s="11"/>
      <c r="J37" s="10"/>
      <c r="K37" s="37"/>
      <c r="L37" s="37"/>
      <c r="M37" s="10"/>
      <c r="N37" s="10"/>
      <c r="Q37" s="16"/>
    </row>
    <row r="38" spans="1:31" ht="15.75" x14ac:dyDescent="0.2">
      <c r="A38" s="11"/>
      <c r="B38" s="10"/>
      <c r="C38" s="11"/>
      <c r="D38" s="10"/>
      <c r="E38" s="11"/>
      <c r="F38" s="10"/>
      <c r="G38" s="42"/>
      <c r="H38" s="42"/>
      <c r="I38" s="11"/>
      <c r="J38" s="10"/>
      <c r="K38" s="37"/>
      <c r="L38" s="37"/>
      <c r="M38" s="10"/>
      <c r="Q38" s="16"/>
    </row>
    <row r="39" spans="1:31" ht="15.75" x14ac:dyDescent="0.2">
      <c r="A39" s="11"/>
      <c r="B39" s="10"/>
      <c r="C39" s="11"/>
      <c r="D39" s="10"/>
      <c r="E39" s="11"/>
      <c r="F39" s="10"/>
      <c r="G39" s="42"/>
      <c r="H39" s="42"/>
      <c r="I39" s="11"/>
      <c r="J39" s="10"/>
      <c r="K39" s="37"/>
      <c r="L39" s="37"/>
      <c r="M39" s="10"/>
      <c r="Q39" s="16"/>
    </row>
    <row r="40" spans="1:31" ht="15.75" x14ac:dyDescent="0.2">
      <c r="A40" s="11"/>
      <c r="B40" s="10"/>
      <c r="C40" s="11"/>
      <c r="D40" s="10"/>
      <c r="E40" s="11"/>
      <c r="F40" s="10"/>
      <c r="G40" s="42"/>
      <c r="H40" s="42"/>
      <c r="I40" s="11"/>
      <c r="J40" s="10"/>
      <c r="K40" s="37"/>
      <c r="L40" s="37"/>
      <c r="M40" s="10"/>
      <c r="Q40" s="16"/>
    </row>
    <row r="41" spans="1:31" ht="15.75" x14ac:dyDescent="0.2">
      <c r="A41" s="11"/>
      <c r="B41" s="10"/>
      <c r="C41" s="11"/>
      <c r="D41" s="10"/>
      <c r="E41" s="11"/>
      <c r="F41" s="10"/>
      <c r="G41" s="42"/>
      <c r="H41" s="42"/>
      <c r="I41" s="11"/>
      <c r="J41" s="10"/>
      <c r="K41" s="37"/>
      <c r="L41" s="37"/>
      <c r="M41" s="10"/>
      <c r="Q41" s="16"/>
    </row>
    <row r="42" spans="1:31" ht="15.75" x14ac:dyDescent="0.2">
      <c r="A42" s="11"/>
      <c r="B42" s="10"/>
      <c r="C42" s="11"/>
      <c r="D42" s="10"/>
      <c r="E42" s="11"/>
      <c r="F42" s="10"/>
      <c r="G42" s="42"/>
      <c r="H42" s="42"/>
      <c r="I42" s="11"/>
      <c r="J42" s="10"/>
      <c r="K42" s="37"/>
      <c r="L42" s="37"/>
      <c r="M42" s="10"/>
      <c r="Q42" s="16"/>
      <c r="AE42" s="16"/>
    </row>
    <row r="43" spans="1:31" ht="15.75" x14ac:dyDescent="0.2">
      <c r="A43" s="11"/>
      <c r="B43" s="10"/>
      <c r="C43" s="11"/>
      <c r="D43" s="10"/>
      <c r="E43" s="11"/>
      <c r="F43" s="10"/>
      <c r="G43" s="42"/>
      <c r="H43" s="42"/>
      <c r="I43" s="11"/>
      <c r="J43" s="10"/>
      <c r="K43" s="37"/>
      <c r="L43" s="37"/>
      <c r="M43" s="10"/>
    </row>
    <row r="44" spans="1:31" ht="15.75" x14ac:dyDescent="0.2">
      <c r="A44" s="11"/>
      <c r="B44" s="10"/>
      <c r="C44" s="11"/>
      <c r="D44" s="10"/>
      <c r="E44" s="11"/>
      <c r="F44" s="10"/>
      <c r="G44" s="42"/>
      <c r="H44" s="42"/>
      <c r="I44" s="11"/>
      <c r="J44" s="10"/>
      <c r="K44" s="37"/>
      <c r="L44" s="37"/>
      <c r="M44" s="10"/>
    </row>
    <row r="45" spans="1:31" ht="15.75" x14ac:dyDescent="0.2">
      <c r="A45" s="11"/>
      <c r="B45" s="10"/>
      <c r="C45" s="11"/>
      <c r="D45" s="10"/>
      <c r="E45" s="11"/>
      <c r="F45" s="10"/>
      <c r="G45" s="42"/>
      <c r="H45" s="42"/>
      <c r="I45" s="11"/>
      <c r="J45" s="10"/>
      <c r="K45" s="37"/>
      <c r="L45" s="37"/>
      <c r="M45" s="10"/>
      <c r="N45" s="10"/>
    </row>
    <row r="46" spans="1:31" ht="15.75" x14ac:dyDescent="0.2">
      <c r="A46" s="11"/>
      <c r="D46" s="10"/>
      <c r="E46" s="11"/>
      <c r="F46" s="10"/>
      <c r="G46" s="42"/>
      <c r="H46" s="42"/>
      <c r="I46" s="11"/>
      <c r="J46" s="10"/>
      <c r="K46" s="37"/>
      <c r="L46" s="37"/>
      <c r="M46" s="10"/>
    </row>
    <row r="47" spans="1:31" ht="15.75" x14ac:dyDescent="0.2">
      <c r="A47" s="11"/>
      <c r="D47" s="10"/>
      <c r="E47" s="11"/>
      <c r="F47" s="10"/>
      <c r="G47" s="42"/>
      <c r="H47" s="42"/>
      <c r="I47" s="11"/>
      <c r="J47" s="10"/>
      <c r="K47" s="37"/>
      <c r="L47" s="37"/>
      <c r="M47" s="10"/>
    </row>
    <row r="48" spans="1:31" ht="15.75" x14ac:dyDescent="0.2">
      <c r="A48" s="11"/>
      <c r="D48" s="10"/>
      <c r="E48" s="11"/>
      <c r="F48" s="10"/>
      <c r="G48" s="42"/>
      <c r="H48" s="42"/>
      <c r="I48" s="11"/>
      <c r="J48" s="10"/>
      <c r="K48" s="37"/>
      <c r="L48" s="37"/>
      <c r="M48" s="10"/>
    </row>
    <row r="49" spans="1:14" ht="15.75" x14ac:dyDescent="0.2">
      <c r="A49" s="11"/>
      <c r="B49" s="41"/>
      <c r="D49" s="10"/>
      <c r="E49" s="11"/>
      <c r="F49" s="10"/>
      <c r="G49" s="42"/>
      <c r="H49" s="42"/>
      <c r="I49" s="11"/>
      <c r="J49" s="10"/>
      <c r="K49" s="37"/>
      <c r="L49" s="37"/>
      <c r="M49" s="10"/>
    </row>
    <row r="50" spans="1:14" ht="15.75" x14ac:dyDescent="0.2">
      <c r="A50" s="11"/>
      <c r="B50" s="10"/>
      <c r="C50" s="11"/>
      <c r="D50" s="10"/>
      <c r="E50" s="11"/>
      <c r="F50" s="10"/>
      <c r="G50" s="42"/>
      <c r="H50" s="42"/>
      <c r="I50" s="11"/>
      <c r="J50" s="10"/>
      <c r="K50" s="37"/>
      <c r="L50" s="37"/>
      <c r="M50" s="10"/>
    </row>
    <row r="51" spans="1:14" ht="15.75" x14ac:dyDescent="0.2">
      <c r="A51" s="11"/>
      <c r="B51" s="10"/>
      <c r="C51" s="11"/>
      <c r="D51" s="10"/>
      <c r="E51" s="11"/>
      <c r="F51" s="10"/>
      <c r="G51" s="42"/>
      <c r="H51" s="42"/>
      <c r="I51" s="11"/>
      <c r="J51" s="10"/>
      <c r="K51" s="37"/>
      <c r="L51" s="37"/>
      <c r="M51" s="10"/>
    </row>
    <row r="52" spans="1:14" ht="148.5" customHeight="1" x14ac:dyDescent="0.2">
      <c r="A52" s="11"/>
      <c r="B52" s="10"/>
      <c r="C52" s="11"/>
      <c r="D52" s="10"/>
      <c r="E52" s="11"/>
      <c r="F52" s="10"/>
      <c r="G52" s="42"/>
      <c r="H52" s="42"/>
      <c r="I52" s="11"/>
      <c r="J52" s="10"/>
      <c r="K52" s="37"/>
      <c r="L52" s="37"/>
      <c r="M52" s="10"/>
    </row>
    <row r="53" spans="1:14" ht="15.75" x14ac:dyDescent="0.2">
      <c r="A53" s="10"/>
      <c r="B53" s="10"/>
      <c r="C53" s="11"/>
      <c r="D53" s="10"/>
      <c r="E53" s="11"/>
      <c r="F53" s="10"/>
      <c r="G53" s="42"/>
      <c r="H53" s="42"/>
      <c r="I53" s="11"/>
      <c r="J53" s="10"/>
      <c r="K53" s="37"/>
      <c r="L53" s="37"/>
      <c r="M53" s="10"/>
    </row>
    <row r="54" spans="1:14" ht="15.75" x14ac:dyDescent="0.2">
      <c r="A54" s="11"/>
      <c r="B54" s="10"/>
      <c r="C54" s="11"/>
      <c r="D54" s="10"/>
      <c r="E54" s="10"/>
      <c r="F54" s="10"/>
      <c r="G54" s="10"/>
      <c r="H54" s="10"/>
      <c r="I54" s="11"/>
      <c r="J54" s="10"/>
      <c r="K54" s="37"/>
      <c r="L54" s="37"/>
      <c r="M54" s="10"/>
    </row>
    <row r="55" spans="1:14" ht="15.75" x14ac:dyDescent="0.2">
      <c r="A55" s="11"/>
      <c r="B55" s="10"/>
      <c r="C55" s="11"/>
      <c r="D55" s="11"/>
      <c r="E55" s="11"/>
      <c r="F55" s="10"/>
      <c r="G55" s="10"/>
      <c r="H55" s="10"/>
      <c r="I55" s="11"/>
      <c r="J55" s="10"/>
      <c r="K55" s="37"/>
      <c r="L55" s="37"/>
      <c r="M55" s="10"/>
    </row>
    <row r="56" spans="1:14" ht="147.75" customHeight="1" x14ac:dyDescent="0.2">
      <c r="A56" s="11"/>
      <c r="B56" s="10"/>
      <c r="C56" s="11"/>
      <c r="D56" s="10"/>
      <c r="E56" s="10"/>
      <c r="F56" s="10"/>
      <c r="G56" s="10"/>
      <c r="H56" s="10"/>
      <c r="I56" s="11"/>
      <c r="J56" s="10"/>
      <c r="K56" s="37"/>
      <c r="L56" s="37"/>
      <c r="M56" s="10"/>
    </row>
    <row r="57" spans="1:14" ht="15.75" x14ac:dyDescent="0.2">
      <c r="A57" s="10"/>
      <c r="B57" s="10"/>
      <c r="C57" s="11"/>
      <c r="D57" s="10"/>
      <c r="E57" s="11"/>
      <c r="F57" s="10"/>
      <c r="G57" s="42"/>
      <c r="H57" s="42"/>
      <c r="I57" s="36"/>
      <c r="J57" s="10"/>
      <c r="K57" s="37"/>
      <c r="L57" s="37"/>
      <c r="M57" s="10"/>
      <c r="N57" s="10"/>
    </row>
    <row r="58" spans="1:14" ht="82.5" customHeight="1" x14ac:dyDescent="0.2">
      <c r="A58" s="11"/>
      <c r="B58" s="10"/>
      <c r="C58" s="11"/>
      <c r="D58" s="10"/>
      <c r="E58" s="11"/>
      <c r="F58" s="10"/>
      <c r="G58" s="10"/>
      <c r="H58" s="10"/>
      <c r="I58" s="11"/>
      <c r="J58" s="10"/>
      <c r="K58" s="37"/>
      <c r="L58" s="37"/>
      <c r="M58" s="11"/>
      <c r="N58" s="10"/>
    </row>
    <row r="59" spans="1:14" ht="15.75" x14ac:dyDescent="0.2">
      <c r="A59" s="11"/>
      <c r="D59" s="10"/>
      <c r="E59" s="10"/>
      <c r="F59" s="10"/>
      <c r="G59" s="10"/>
      <c r="H59" s="10"/>
      <c r="I59" s="11"/>
      <c r="J59" s="10"/>
      <c r="K59" s="37"/>
      <c r="L59" s="37"/>
      <c r="M59" s="10"/>
    </row>
    <row r="60" spans="1:14" ht="15.75" x14ac:dyDescent="0.2">
      <c r="A60" s="11"/>
      <c r="D60" s="10"/>
      <c r="E60" s="10"/>
      <c r="F60" s="10"/>
      <c r="G60" s="10"/>
      <c r="H60" s="10"/>
      <c r="I60" s="11"/>
      <c r="J60" s="10"/>
      <c r="K60" s="37"/>
      <c r="L60" s="37"/>
      <c r="M60" s="10"/>
    </row>
    <row r="61" spans="1:14" ht="65.25" customHeight="1" x14ac:dyDescent="0.2">
      <c r="A61" s="11"/>
      <c r="D61" s="10"/>
      <c r="E61" s="10"/>
      <c r="F61" s="10"/>
      <c r="G61" s="10"/>
      <c r="H61" s="10"/>
      <c r="I61" s="11"/>
      <c r="J61" s="10"/>
      <c r="K61" s="37"/>
      <c r="L61" s="37"/>
      <c r="M61" s="10"/>
    </row>
    <row r="62" spans="1:14" ht="15.75" x14ac:dyDescent="0.2">
      <c r="A62" s="11"/>
      <c r="D62" s="10"/>
      <c r="E62" s="10"/>
      <c r="F62" s="10"/>
      <c r="G62" s="10"/>
      <c r="H62" s="10"/>
      <c r="I62" s="11"/>
      <c r="J62" s="10"/>
      <c r="K62" s="37"/>
      <c r="L62" s="37"/>
      <c r="M62" s="10"/>
    </row>
    <row r="63" spans="1:14" ht="15.75" x14ac:dyDescent="0.2">
      <c r="A63" s="11"/>
      <c r="B63" s="10"/>
      <c r="C63" s="11"/>
      <c r="D63" s="11"/>
      <c r="E63" s="11"/>
      <c r="F63" s="10"/>
      <c r="G63" s="10"/>
      <c r="H63" s="10"/>
      <c r="I63" s="11"/>
      <c r="J63" s="10"/>
      <c r="K63" s="37"/>
      <c r="L63" s="37"/>
      <c r="M63" s="10"/>
    </row>
    <row r="64" spans="1:14" ht="15.75" x14ac:dyDescent="0.2">
      <c r="A64" s="11"/>
      <c r="B64" s="10"/>
      <c r="C64" s="11"/>
      <c r="D64" s="11"/>
      <c r="E64" s="11"/>
      <c r="F64" s="10"/>
      <c r="G64" s="10"/>
      <c r="H64" s="10"/>
      <c r="I64" s="11"/>
      <c r="J64" s="10"/>
      <c r="K64" s="37"/>
      <c r="L64" s="37"/>
      <c r="M64" s="10"/>
    </row>
    <row r="65" spans="1:18" ht="15.75" x14ac:dyDescent="0.2">
      <c r="A65" s="11"/>
      <c r="D65" s="10"/>
      <c r="E65" s="10"/>
      <c r="F65" s="10"/>
      <c r="G65" s="10"/>
      <c r="H65" s="10"/>
      <c r="I65" s="11"/>
      <c r="J65" s="10"/>
      <c r="K65" s="37"/>
      <c r="L65" s="37"/>
      <c r="M65" s="10"/>
    </row>
    <row r="66" spans="1:18" ht="15.75" x14ac:dyDescent="0.2">
      <c r="A66" s="10"/>
      <c r="D66" s="10"/>
      <c r="E66" s="10"/>
      <c r="F66" s="10"/>
      <c r="G66" s="10"/>
      <c r="H66" s="10"/>
      <c r="I66" s="11"/>
      <c r="J66" s="10"/>
      <c r="K66" s="37"/>
      <c r="L66" s="37"/>
      <c r="M66" s="10"/>
      <c r="O66" s="4"/>
      <c r="P66" s="5"/>
      <c r="Q66" s="24"/>
      <c r="R66" s="5"/>
    </row>
    <row r="67" spans="1:18" ht="15.75" x14ac:dyDescent="0.2">
      <c r="A67" s="10"/>
      <c r="D67" s="10"/>
      <c r="E67" s="10"/>
      <c r="F67" s="10"/>
      <c r="G67" s="10"/>
      <c r="H67" s="10"/>
      <c r="I67" s="11"/>
      <c r="J67" s="10"/>
      <c r="K67" s="37"/>
      <c r="L67" s="37"/>
      <c r="M67" s="10"/>
      <c r="O67" s="4"/>
      <c r="P67" s="5"/>
      <c r="Q67" s="24"/>
      <c r="R67" s="5"/>
    </row>
    <row r="68" spans="1:18" ht="15.75" x14ac:dyDescent="0.2">
      <c r="A68" s="10"/>
      <c r="D68" s="10"/>
      <c r="E68" s="10"/>
      <c r="F68" s="10"/>
      <c r="G68" s="10"/>
      <c r="H68" s="10"/>
      <c r="I68" s="11"/>
      <c r="J68" s="11"/>
      <c r="K68" s="37"/>
      <c r="L68" s="37"/>
      <c r="M68" s="10"/>
    </row>
    <row r="69" spans="1:18" ht="15.75" x14ac:dyDescent="0.2">
      <c r="A69" s="11"/>
      <c r="B69" s="10"/>
      <c r="C69" s="11"/>
      <c r="D69" s="11"/>
      <c r="E69" s="11"/>
      <c r="F69" s="10"/>
      <c r="G69" s="10"/>
      <c r="H69" s="10"/>
      <c r="I69" s="11"/>
      <c r="J69" s="10"/>
      <c r="K69" s="37"/>
      <c r="L69" s="37"/>
      <c r="M69" s="10"/>
    </row>
    <row r="70" spans="1:18" ht="15.75" x14ac:dyDescent="0.2">
      <c r="D70" s="10"/>
      <c r="E70" s="10"/>
      <c r="I70" s="1"/>
      <c r="K70" s="21"/>
      <c r="L70" s="21"/>
    </row>
    <row r="71" spans="1:18" ht="15" x14ac:dyDescent="0.2">
      <c r="D71" s="39"/>
      <c r="I71" s="1"/>
      <c r="K71" s="21"/>
      <c r="L71" s="21"/>
    </row>
    <row r="72" spans="1:18" x14ac:dyDescent="0.2">
      <c r="I72" s="1"/>
      <c r="K72" s="21"/>
      <c r="L72" s="21"/>
    </row>
    <row r="73" spans="1:18" x14ac:dyDescent="0.2">
      <c r="I73" s="1"/>
      <c r="K73" s="21"/>
      <c r="L73" s="21"/>
    </row>
    <row r="74" spans="1:18" x14ac:dyDescent="0.2">
      <c r="I74" s="1"/>
      <c r="K74" s="21"/>
      <c r="L74" s="21"/>
    </row>
    <row r="75" spans="1:18" x14ac:dyDescent="0.2">
      <c r="E75" s="1"/>
      <c r="I75" s="1"/>
      <c r="K75" s="21"/>
      <c r="L75" s="21"/>
      <c r="M75" s="1"/>
    </row>
    <row r="76" spans="1:18" x14ac:dyDescent="0.2">
      <c r="I76" s="1"/>
      <c r="K76" s="21"/>
      <c r="L76" s="21"/>
    </row>
    <row r="77" spans="1:18" x14ac:dyDescent="0.2">
      <c r="I77" s="1"/>
      <c r="K77" s="21"/>
      <c r="L77" s="21"/>
    </row>
    <row r="78" spans="1:18" x14ac:dyDescent="0.2">
      <c r="I78" s="1"/>
      <c r="K78" s="21"/>
      <c r="L78" s="21"/>
    </row>
    <row r="79" spans="1:18" x14ac:dyDescent="0.2">
      <c r="I79" s="1"/>
      <c r="K79" s="21"/>
      <c r="L79" s="21"/>
    </row>
    <row r="80" spans="1:18" x14ac:dyDescent="0.2">
      <c r="D80" s="1"/>
      <c r="E80" s="1"/>
      <c r="I80" s="1"/>
      <c r="K80" s="21"/>
      <c r="L80" s="21"/>
    </row>
    <row r="81" spans="5:12" x14ac:dyDescent="0.2">
      <c r="I81" s="1"/>
      <c r="K81" s="21"/>
      <c r="L81" s="21"/>
    </row>
    <row r="82" spans="5:12" x14ac:dyDescent="0.2">
      <c r="I82" s="1"/>
      <c r="K82" s="21"/>
      <c r="L82" s="21"/>
    </row>
    <row r="83" spans="5:12" x14ac:dyDescent="0.2">
      <c r="I83" s="1"/>
      <c r="K83" s="21"/>
      <c r="L83" s="21"/>
    </row>
    <row r="84" spans="5:12" x14ac:dyDescent="0.2">
      <c r="E84" s="1"/>
      <c r="I84" s="1"/>
      <c r="K84" s="21"/>
      <c r="L84" s="21"/>
    </row>
    <row r="85" spans="5:12" x14ac:dyDescent="0.2">
      <c r="I85" s="1"/>
      <c r="K85" s="21"/>
      <c r="L85" s="21"/>
    </row>
    <row r="86" spans="5:12" x14ac:dyDescent="0.2">
      <c r="I86" s="1"/>
      <c r="K86" s="21"/>
      <c r="L86" s="21"/>
    </row>
    <row r="87" spans="5:12" x14ac:dyDescent="0.2">
      <c r="I87" s="1"/>
      <c r="K87" s="21"/>
      <c r="L87" s="21"/>
    </row>
    <row r="88" spans="5:12" x14ac:dyDescent="0.2">
      <c r="I88" s="1"/>
      <c r="K88" s="21"/>
      <c r="L88" s="21"/>
    </row>
    <row r="89" spans="5:12" x14ac:dyDescent="0.2">
      <c r="I89" s="1"/>
      <c r="K89" s="21"/>
      <c r="L89" s="21"/>
    </row>
    <row r="90" spans="5:12" x14ac:dyDescent="0.2">
      <c r="I90" s="1"/>
      <c r="K90" s="21"/>
      <c r="L90" s="21"/>
    </row>
    <row r="91" spans="5:12" x14ac:dyDescent="0.2">
      <c r="I91" s="1"/>
      <c r="K91" s="21"/>
      <c r="L91" s="21"/>
    </row>
    <row r="92" spans="5:12" x14ac:dyDescent="0.2">
      <c r="I92" s="1"/>
      <c r="K92" s="21"/>
      <c r="L92" s="21"/>
    </row>
    <row r="93" spans="5:12" x14ac:dyDescent="0.2">
      <c r="E93" s="1"/>
      <c r="I93" s="1"/>
      <c r="K93" s="21"/>
      <c r="L93" s="21"/>
    </row>
    <row r="94" spans="5:12" x14ac:dyDescent="0.2">
      <c r="I94" s="1"/>
      <c r="K94" s="21"/>
      <c r="L94" s="21"/>
    </row>
    <row r="95" spans="5:12" x14ac:dyDescent="0.2">
      <c r="I95" s="1"/>
      <c r="K95" s="21"/>
      <c r="L95" s="21"/>
    </row>
    <row r="96" spans="5:12" x14ac:dyDescent="0.2">
      <c r="I96" s="1"/>
      <c r="K96" s="21"/>
      <c r="L96" s="21"/>
    </row>
    <row r="97" spans="3:12" x14ac:dyDescent="0.2">
      <c r="I97" s="1"/>
      <c r="K97" s="21"/>
      <c r="L97" s="21"/>
    </row>
    <row r="98" spans="3:12" x14ac:dyDescent="0.2">
      <c r="I98" s="1"/>
      <c r="K98" s="21"/>
      <c r="L98" s="21"/>
    </row>
    <row r="99" spans="3:12" x14ac:dyDescent="0.2">
      <c r="I99" s="1"/>
      <c r="K99" s="21"/>
      <c r="L99" s="21"/>
    </row>
    <row r="100" spans="3:12" x14ac:dyDescent="0.2">
      <c r="E100" s="1"/>
      <c r="I100" s="1"/>
      <c r="K100" s="21"/>
      <c r="L100" s="21"/>
    </row>
    <row r="101" spans="3:12" x14ac:dyDescent="0.2">
      <c r="I101" s="1"/>
      <c r="K101" s="21"/>
      <c r="L101" s="21"/>
    </row>
    <row r="102" spans="3:12" x14ac:dyDescent="0.2">
      <c r="I102" s="1"/>
      <c r="K102" s="21"/>
      <c r="L102" s="21"/>
    </row>
    <row r="103" spans="3:12" x14ac:dyDescent="0.2">
      <c r="I103" s="1"/>
      <c r="K103" s="21"/>
      <c r="L103" s="21"/>
    </row>
    <row r="104" spans="3:12" x14ac:dyDescent="0.2">
      <c r="I104" s="1"/>
      <c r="K104" s="21"/>
      <c r="L104" s="21"/>
    </row>
    <row r="105" spans="3:12" x14ac:dyDescent="0.2">
      <c r="I105" s="1"/>
      <c r="K105" s="21"/>
      <c r="L105" s="21"/>
    </row>
    <row r="106" spans="3:12" x14ac:dyDescent="0.2">
      <c r="I106" s="1"/>
      <c r="K106" s="21"/>
      <c r="L106" s="21"/>
    </row>
    <row r="107" spans="3:12" x14ac:dyDescent="0.2">
      <c r="I107" s="1"/>
      <c r="K107" s="21"/>
      <c r="L107" s="21"/>
    </row>
    <row r="108" spans="3:12" x14ac:dyDescent="0.2">
      <c r="I108" s="1"/>
      <c r="K108" s="21"/>
      <c r="L108" s="21"/>
    </row>
    <row r="109" spans="3:12" x14ac:dyDescent="0.2">
      <c r="C109" s="26"/>
      <c r="I109" s="1"/>
      <c r="K109" s="21"/>
      <c r="L109" s="21"/>
    </row>
  </sheetData>
  <autoFilter ref="A5:N107" xr:uid="{00000000-0009-0000-0000-000000000000}"/>
  <mergeCells count="14">
    <mergeCell ref="G2:H2"/>
    <mergeCell ref="I3:I4"/>
    <mergeCell ref="N3:N4"/>
    <mergeCell ref="A1:N1"/>
    <mergeCell ref="A3:A4"/>
    <mergeCell ref="B3:B4"/>
    <mergeCell ref="C3:C4"/>
    <mergeCell ref="D3:D4"/>
    <mergeCell ref="J3:K3"/>
    <mergeCell ref="M3:M4"/>
    <mergeCell ref="L3:L4"/>
    <mergeCell ref="E3:E4"/>
    <mergeCell ref="F3:F4"/>
    <mergeCell ref="G3:H3"/>
  </mergeCells>
  <phoneticPr fontId="12" type="noConversion"/>
  <dataValidations count="3">
    <dataValidation type="list" allowBlank="1" showInputMessage="1" showErrorMessage="1" sqref="D9259:D10620" xr:uid="{00000000-0002-0000-0000-000000000000}">
      <formula1>объекты</formula1>
    </dataValidation>
    <dataValidation type="list" allowBlank="1" showInputMessage="1" showErrorMessage="1" sqref="AE42 Q5:Q42" xr:uid="{00000000-0002-0000-0000-000001000000}">
      <formula1>$Q$5:$Q$42</formula1>
    </dataValidation>
    <dataValidation type="list" showInputMessage="1" showErrorMessage="1" sqref="D72:D9258" xr:uid="{00000000-0002-0000-0000-000002000000}">
      <formula1>"многоквартирные жилые дома, индивидуальное жилищное строительство, малоэтажное строительство:блокированые дома,$E$27"</formula1>
    </dataValidation>
  </dataValidations>
  <pageMargins left="0.25" right="0.25" top="0.75" bottom="0.75" header="0.3" footer="0.3"/>
  <pageSetup paperSize="9" scale="18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showInputMessage="1" showErrorMessage="1" xr:uid="{00000000-0002-0000-0000-000003000000}">
          <x14:formula1>
            <xm:f>Лист1!$A$1:$A$24</xm:f>
          </x14:formula1>
          <xm:sqref>E14 D66:D69 D63:D64 D52:D58 D33:D35 D6:D9 D13:D16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5"/>
  <sheetViews>
    <sheetView workbookViewId="0">
      <selection activeCell="E14" sqref="E14"/>
    </sheetView>
  </sheetViews>
  <sheetFormatPr defaultRowHeight="12.75" x14ac:dyDescent="0.2"/>
  <cols>
    <col min="1" max="1" width="101.85546875" customWidth="1"/>
  </cols>
  <sheetData>
    <row r="1" spans="1:1" ht="15.75" x14ac:dyDescent="0.2">
      <c r="A1" s="16" t="s">
        <v>44</v>
      </c>
    </row>
    <row r="2" spans="1:1" ht="15.75" x14ac:dyDescent="0.2">
      <c r="A2" s="16" t="s">
        <v>23</v>
      </c>
    </row>
    <row r="3" spans="1:1" ht="15.75" x14ac:dyDescent="0.2">
      <c r="A3" s="16" t="s">
        <v>24</v>
      </c>
    </row>
    <row r="4" spans="1:1" ht="15.75" x14ac:dyDescent="0.2">
      <c r="A4" s="16" t="s">
        <v>25</v>
      </c>
    </row>
    <row r="5" spans="1:1" ht="15.75" x14ac:dyDescent="0.2">
      <c r="A5" s="16" t="s">
        <v>26</v>
      </c>
    </row>
    <row r="6" spans="1:1" ht="15.75" x14ac:dyDescent="0.2">
      <c r="A6" s="16" t="s">
        <v>27</v>
      </c>
    </row>
    <row r="7" spans="1:1" ht="15.75" x14ac:dyDescent="0.2">
      <c r="A7" s="16" t="s">
        <v>28</v>
      </c>
    </row>
    <row r="8" spans="1:1" ht="15.75" x14ac:dyDescent="0.2">
      <c r="A8" s="16" t="s">
        <v>29</v>
      </c>
    </row>
    <row r="9" spans="1:1" ht="15.75" x14ac:dyDescent="0.2">
      <c r="A9" s="16" t="s">
        <v>30</v>
      </c>
    </row>
    <row r="10" spans="1:1" ht="15.75" x14ac:dyDescent="0.2">
      <c r="A10" s="16" t="s">
        <v>31</v>
      </c>
    </row>
    <row r="11" spans="1:1" ht="15.75" x14ac:dyDescent="0.2">
      <c r="A11" s="16" t="s">
        <v>21</v>
      </c>
    </row>
    <row r="12" spans="1:1" ht="15.75" x14ac:dyDescent="0.2">
      <c r="A12" s="16" t="s">
        <v>32</v>
      </c>
    </row>
    <row r="13" spans="1:1" ht="15.75" x14ac:dyDescent="0.2">
      <c r="A13" s="16" t="s">
        <v>33</v>
      </c>
    </row>
    <row r="14" spans="1:1" ht="15.75" x14ac:dyDescent="0.2">
      <c r="A14" s="16" t="s">
        <v>34</v>
      </c>
    </row>
    <row r="15" spans="1:1" ht="15.75" x14ac:dyDescent="0.2">
      <c r="A15" s="16" t="s">
        <v>35</v>
      </c>
    </row>
    <row r="16" spans="1:1" ht="15.75" x14ac:dyDescent="0.2">
      <c r="A16" s="16" t="s">
        <v>36</v>
      </c>
    </row>
    <row r="17" spans="1:1" ht="15.75" x14ac:dyDescent="0.2">
      <c r="A17" s="16" t="s">
        <v>37</v>
      </c>
    </row>
    <row r="18" spans="1:1" ht="15.75" x14ac:dyDescent="0.2">
      <c r="A18" s="16" t="s">
        <v>38</v>
      </c>
    </row>
    <row r="19" spans="1:1" ht="15.75" x14ac:dyDescent="0.2">
      <c r="A19" s="16" t="s">
        <v>39</v>
      </c>
    </row>
    <row r="20" spans="1:1" ht="15.75" x14ac:dyDescent="0.2">
      <c r="A20" s="16" t="s">
        <v>40</v>
      </c>
    </row>
    <row r="21" spans="1:1" ht="15.75" x14ac:dyDescent="0.2">
      <c r="A21" s="16" t="s">
        <v>41</v>
      </c>
    </row>
    <row r="22" spans="1:1" ht="15.75" x14ac:dyDescent="0.2">
      <c r="A22" s="16" t="s">
        <v>42</v>
      </c>
    </row>
    <row r="23" spans="1:1" ht="15.75" x14ac:dyDescent="0.2">
      <c r="A23" s="16" t="s">
        <v>43</v>
      </c>
    </row>
    <row r="24" spans="1:1" ht="15.75" x14ac:dyDescent="0.2">
      <c r="A24" s="16" t="s">
        <v>22</v>
      </c>
    </row>
    <row r="25" spans="1:1" ht="15.75" x14ac:dyDescent="0.25">
      <c r="A25" s="40"/>
    </row>
  </sheetData>
  <sheetProtection algorithmName="SHA-512" hashValue="6NAadR2nZpU1QpRwQa5pquYcpHNA/WOwFpOnic0aiEuY+YKfJ9g3SY0GLvxp+bYyiTV5Pedy2xsAAma9tFcmAw==" saltValue="1jePxB8dA7XXKSICWaxEn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007"/>
  <sheetViews>
    <sheetView tabSelected="1" topLeftCell="A20" zoomScaleNormal="100" zoomScaleSheetLayoutView="28" workbookViewId="0">
      <selection activeCell="A19" sqref="A19:Q22"/>
    </sheetView>
  </sheetViews>
  <sheetFormatPr defaultRowHeight="12.75" x14ac:dyDescent="0.2"/>
  <cols>
    <col min="1" max="1" width="27.85546875" style="4" customWidth="1"/>
    <col min="2" max="2" width="17.28515625" style="4" customWidth="1"/>
    <col min="3" max="3" width="23.5703125" style="1" customWidth="1"/>
    <col min="4" max="4" width="45" style="4" customWidth="1"/>
    <col min="5" max="5" width="24" style="4" customWidth="1"/>
    <col min="6" max="6" width="28.140625" style="4" customWidth="1"/>
    <col min="7" max="7" width="16.5703125" style="4" customWidth="1"/>
    <col min="8" max="8" width="17.5703125" style="4" customWidth="1"/>
    <col min="9" max="9" width="31.7109375" style="4" customWidth="1"/>
    <col min="10" max="10" width="17.28515625" style="4" customWidth="1"/>
    <col min="11" max="11" width="13.28515625" style="4" customWidth="1"/>
    <col min="12" max="12" width="18" style="4" customWidth="1"/>
    <col min="13" max="13" width="28.5703125" style="4" customWidth="1"/>
    <col min="14" max="14" width="16.28515625" style="4" hidden="1" customWidth="1"/>
    <col min="15" max="15" width="17.42578125" style="17" hidden="1" customWidth="1"/>
    <col min="16" max="16" width="17.42578125" customWidth="1"/>
    <col min="17" max="17" width="13" customWidth="1"/>
    <col min="18" max="18" width="16.7109375" hidden="1" customWidth="1"/>
  </cols>
  <sheetData>
    <row r="1" spans="1:19" x14ac:dyDescent="0.2">
      <c r="A1" s="19"/>
      <c r="B1" s="17"/>
      <c r="C1" s="18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9" ht="18.75" x14ac:dyDescent="0.2">
      <c r="A2" s="56" t="s">
        <v>16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9" ht="15.75" x14ac:dyDescent="0.2">
      <c r="A3" s="6"/>
      <c r="B3" s="6"/>
      <c r="C3" s="7"/>
      <c r="D3" s="6"/>
      <c r="E3" s="6"/>
      <c r="F3" s="6"/>
      <c r="G3" s="13"/>
      <c r="H3" s="14"/>
      <c r="I3" s="12"/>
      <c r="J3" s="13"/>
      <c r="K3" s="14"/>
      <c r="L3" s="6"/>
      <c r="M3" s="6"/>
      <c r="N3" s="6"/>
      <c r="O3" s="20"/>
      <c r="P3" s="8"/>
      <c r="Q3" s="8"/>
      <c r="R3" s="8"/>
    </row>
    <row r="4" spans="1:19" s="3" customFormat="1" ht="163.5" customHeight="1" x14ac:dyDescent="0.2">
      <c r="A4" s="48" t="s">
        <v>1</v>
      </c>
      <c r="B4" s="48" t="s">
        <v>0</v>
      </c>
      <c r="C4" s="48" t="s">
        <v>2</v>
      </c>
      <c r="D4" s="48" t="s">
        <v>10</v>
      </c>
      <c r="E4" s="48" t="s">
        <v>3</v>
      </c>
      <c r="F4" s="48" t="s">
        <v>11</v>
      </c>
      <c r="G4" s="54" t="s">
        <v>12</v>
      </c>
      <c r="H4" s="55"/>
      <c r="I4" s="48" t="s">
        <v>13</v>
      </c>
      <c r="J4" s="52" t="s">
        <v>19</v>
      </c>
      <c r="K4" s="53"/>
      <c r="L4" s="48" t="s">
        <v>7</v>
      </c>
      <c r="M4" s="48" t="s">
        <v>17</v>
      </c>
      <c r="N4" s="48" t="s">
        <v>14</v>
      </c>
      <c r="O4" s="59" t="s">
        <v>18</v>
      </c>
      <c r="P4" s="57" t="s">
        <v>20</v>
      </c>
      <c r="Q4" s="58"/>
      <c r="R4" s="59" t="s">
        <v>4</v>
      </c>
    </row>
    <row r="5" spans="1:19" s="2" customFormat="1" ht="20.25" customHeight="1" x14ac:dyDescent="0.2">
      <c r="A5" s="49"/>
      <c r="B5" s="49"/>
      <c r="C5" s="49"/>
      <c r="D5" s="49"/>
      <c r="E5" s="49"/>
      <c r="F5" s="49"/>
      <c r="G5" s="9" t="s">
        <v>8</v>
      </c>
      <c r="H5" s="9" t="s">
        <v>9</v>
      </c>
      <c r="I5" s="49"/>
      <c r="J5" s="9" t="s">
        <v>5</v>
      </c>
      <c r="K5" s="9" t="s">
        <v>6</v>
      </c>
      <c r="L5" s="49"/>
      <c r="M5" s="49"/>
      <c r="N5" s="49"/>
      <c r="O5" s="60"/>
      <c r="P5" s="15" t="s">
        <v>5</v>
      </c>
      <c r="Q5" s="15" t="s">
        <v>6</v>
      </c>
      <c r="R5" s="60"/>
    </row>
    <row r="6" spans="1:19" ht="15.75" customHeight="1" x14ac:dyDescent="0.2">
      <c r="A6" s="10">
        <v>1</v>
      </c>
      <c r="B6" s="10">
        <v>2</v>
      </c>
      <c r="C6" s="11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  <c r="R6" s="10">
        <v>18</v>
      </c>
    </row>
    <row r="7" spans="1:19" ht="87.75" customHeight="1" x14ac:dyDescent="0.2">
      <c r="A7" s="10" t="s">
        <v>51</v>
      </c>
      <c r="B7" s="10"/>
      <c r="C7" s="11"/>
      <c r="D7" s="10" t="s">
        <v>31</v>
      </c>
      <c r="E7" s="11" t="s">
        <v>52</v>
      </c>
      <c r="F7" s="10" t="s">
        <v>55</v>
      </c>
      <c r="G7" s="43">
        <v>408470.07</v>
      </c>
      <c r="H7" s="43">
        <v>1525590.99</v>
      </c>
      <c r="I7" s="11" t="s">
        <v>53</v>
      </c>
      <c r="J7" s="38" t="s">
        <v>54</v>
      </c>
      <c r="K7" s="37">
        <v>45415</v>
      </c>
      <c r="L7" s="37">
        <v>46510</v>
      </c>
      <c r="M7" s="10">
        <v>720</v>
      </c>
      <c r="N7" s="10"/>
      <c r="O7" s="10"/>
      <c r="P7" s="38" t="s">
        <v>49</v>
      </c>
      <c r="Q7" s="37">
        <v>46050</v>
      </c>
      <c r="R7" s="10">
        <v>506</v>
      </c>
      <c r="S7" s="8"/>
    </row>
    <row r="8" spans="1:19" ht="47.25" x14ac:dyDescent="0.2">
      <c r="A8" s="10" t="s">
        <v>51</v>
      </c>
      <c r="B8" s="10"/>
      <c r="C8" s="11"/>
      <c r="D8" s="10" t="s">
        <v>31</v>
      </c>
      <c r="E8" s="11" t="s">
        <v>70</v>
      </c>
      <c r="F8" s="10" t="s">
        <v>71</v>
      </c>
      <c r="G8" s="42">
        <v>409457.22</v>
      </c>
      <c r="H8" s="42">
        <v>1526505.86</v>
      </c>
      <c r="I8" s="36" t="s">
        <v>72</v>
      </c>
      <c r="J8" s="10" t="s">
        <v>73</v>
      </c>
      <c r="K8" s="37">
        <v>45989</v>
      </c>
      <c r="L8" s="37">
        <v>46109</v>
      </c>
      <c r="M8" s="36">
        <v>67.5</v>
      </c>
      <c r="N8" s="38"/>
      <c r="O8" s="38"/>
      <c r="P8" s="38" t="s">
        <v>59</v>
      </c>
      <c r="Q8" s="37">
        <v>46086</v>
      </c>
      <c r="R8" s="10">
        <v>672</v>
      </c>
    </row>
    <row r="9" spans="1:19" ht="63" x14ac:dyDescent="0.2">
      <c r="A9" s="11" t="s">
        <v>87</v>
      </c>
      <c r="B9" s="46" t="s">
        <v>88</v>
      </c>
      <c r="C9" s="11" t="s">
        <v>89</v>
      </c>
      <c r="D9" s="10" t="s">
        <v>23</v>
      </c>
      <c r="E9" s="11" t="s">
        <v>74</v>
      </c>
      <c r="F9" s="10" t="s">
        <v>90</v>
      </c>
      <c r="G9" s="42" t="s">
        <v>91</v>
      </c>
      <c r="H9" s="42" t="s">
        <v>92</v>
      </c>
      <c r="I9" s="11" t="s">
        <v>93</v>
      </c>
      <c r="J9" s="38">
        <v>26</v>
      </c>
      <c r="K9" s="37">
        <v>45902</v>
      </c>
      <c r="L9" s="37">
        <v>49554</v>
      </c>
      <c r="M9" s="10">
        <v>127.3</v>
      </c>
      <c r="N9" s="10">
        <v>127.3</v>
      </c>
      <c r="O9" s="10">
        <v>127.3</v>
      </c>
      <c r="P9" s="38">
        <v>2</v>
      </c>
      <c r="Q9" s="37">
        <v>46070</v>
      </c>
      <c r="R9" s="10">
        <v>1.39</v>
      </c>
    </row>
    <row r="10" spans="1:19" ht="78.75" x14ac:dyDescent="0.2">
      <c r="A10" s="10" t="s">
        <v>113</v>
      </c>
      <c r="B10" s="10">
        <v>6686148665</v>
      </c>
      <c r="C10" s="11" t="s">
        <v>114</v>
      </c>
      <c r="D10" s="11" t="s">
        <v>26</v>
      </c>
      <c r="E10" s="11" t="s">
        <v>112</v>
      </c>
      <c r="F10" s="10" t="s">
        <v>117</v>
      </c>
      <c r="G10" s="11">
        <v>405174.39</v>
      </c>
      <c r="H10" s="11">
        <v>1524163.35</v>
      </c>
      <c r="I10" s="11" t="s">
        <v>115</v>
      </c>
      <c r="J10" s="11" t="s">
        <v>116</v>
      </c>
      <c r="K10" s="37">
        <v>45532</v>
      </c>
      <c r="L10" s="37">
        <v>45958</v>
      </c>
      <c r="M10" s="10">
        <v>1308.4000000000001</v>
      </c>
      <c r="N10" s="10"/>
      <c r="O10" s="10"/>
      <c r="P10" s="38" t="s">
        <v>63</v>
      </c>
      <c r="Q10" s="37">
        <v>46142</v>
      </c>
      <c r="R10" s="10">
        <v>0.78</v>
      </c>
    </row>
    <row r="11" spans="1:19" ht="78.75" x14ac:dyDescent="0.2">
      <c r="A11" s="11" t="s">
        <v>121</v>
      </c>
      <c r="B11" s="10">
        <v>6673242491</v>
      </c>
      <c r="C11" s="11" t="s">
        <v>122</v>
      </c>
      <c r="D11" s="10" t="s">
        <v>21</v>
      </c>
      <c r="E11" s="11" t="s">
        <v>118</v>
      </c>
      <c r="F11" s="10" t="s">
        <v>119</v>
      </c>
      <c r="G11" s="43">
        <v>408869.18</v>
      </c>
      <c r="H11" s="43">
        <v>1525597.32</v>
      </c>
      <c r="I11" s="11" t="s">
        <v>120</v>
      </c>
      <c r="J11" s="36" t="s">
        <v>123</v>
      </c>
      <c r="K11" s="35">
        <v>45684</v>
      </c>
      <c r="L11" s="35">
        <v>46018</v>
      </c>
      <c r="M11" s="36">
        <v>1352.23</v>
      </c>
      <c r="N11" s="10"/>
      <c r="O11" s="10"/>
      <c r="P11" s="38" t="s">
        <v>69</v>
      </c>
      <c r="Q11" s="37">
        <v>46147</v>
      </c>
      <c r="R11" s="10"/>
    </row>
    <row r="12" spans="1:19" ht="78.75" x14ac:dyDescent="0.2">
      <c r="A12" s="10" t="s">
        <v>51</v>
      </c>
      <c r="B12" s="10"/>
      <c r="C12" s="11"/>
      <c r="D12" s="10" t="s">
        <v>31</v>
      </c>
      <c r="E12" s="11" t="s">
        <v>99</v>
      </c>
      <c r="F12" s="10" t="s">
        <v>56</v>
      </c>
      <c r="G12" s="11">
        <v>409501.77</v>
      </c>
      <c r="H12" s="11">
        <v>1525745.73</v>
      </c>
      <c r="I12" s="11" t="s">
        <v>124</v>
      </c>
      <c r="J12" s="11" t="s">
        <v>59</v>
      </c>
      <c r="K12" s="37">
        <v>46072</v>
      </c>
      <c r="L12" s="37">
        <v>46437</v>
      </c>
      <c r="M12" s="10">
        <v>1421.8</v>
      </c>
      <c r="N12" s="10"/>
      <c r="O12" s="10"/>
      <c r="P12" s="38" t="s">
        <v>97</v>
      </c>
      <c r="Q12" s="37">
        <v>46148</v>
      </c>
      <c r="R12" s="10"/>
    </row>
    <row r="13" spans="1:19" ht="93.75" customHeight="1" x14ac:dyDescent="0.2">
      <c r="A13" s="10" t="s">
        <v>45</v>
      </c>
      <c r="B13" s="41">
        <v>6606019392</v>
      </c>
      <c r="C13" s="11" t="s">
        <v>129</v>
      </c>
      <c r="D13" s="10" t="s">
        <v>30</v>
      </c>
      <c r="E13" s="11" t="s">
        <v>126</v>
      </c>
      <c r="F13" s="10" t="s">
        <v>127</v>
      </c>
      <c r="G13" s="11">
        <v>406687.3</v>
      </c>
      <c r="H13" s="11">
        <v>1526322.17</v>
      </c>
      <c r="I13" s="11" t="s">
        <v>125</v>
      </c>
      <c r="J13" s="11" t="s">
        <v>128</v>
      </c>
      <c r="K13" s="37">
        <v>45709</v>
      </c>
      <c r="L13" s="37">
        <v>46133</v>
      </c>
      <c r="M13" s="10">
        <v>270</v>
      </c>
      <c r="N13" s="10"/>
      <c r="O13" s="10"/>
      <c r="P13" s="38" t="s">
        <v>98</v>
      </c>
      <c r="Q13" s="37">
        <v>46170</v>
      </c>
      <c r="R13" s="10">
        <v>0.28000000000000003</v>
      </c>
    </row>
    <row r="14" spans="1:19" ht="93" customHeight="1" x14ac:dyDescent="0.2">
      <c r="A14" s="10" t="s">
        <v>134</v>
      </c>
      <c r="B14" s="10">
        <v>6606034249</v>
      </c>
      <c r="C14" s="11" t="s">
        <v>135</v>
      </c>
      <c r="D14" s="11" t="s">
        <v>28</v>
      </c>
      <c r="E14" s="11" t="s">
        <v>132</v>
      </c>
      <c r="F14" s="10" t="s">
        <v>131</v>
      </c>
      <c r="G14" s="11">
        <v>409212.21</v>
      </c>
      <c r="H14" s="11">
        <v>1526103.21</v>
      </c>
      <c r="I14" s="11" t="s">
        <v>130</v>
      </c>
      <c r="J14" s="10" t="s">
        <v>133</v>
      </c>
      <c r="K14" s="44">
        <v>45748</v>
      </c>
      <c r="L14" s="37">
        <v>46113</v>
      </c>
      <c r="M14" s="10">
        <v>128.80000000000001</v>
      </c>
      <c r="N14" s="10"/>
      <c r="O14" s="10"/>
      <c r="P14" s="38" t="s">
        <v>108</v>
      </c>
      <c r="Q14" s="37">
        <v>46181</v>
      </c>
      <c r="R14" s="10">
        <v>0</v>
      </c>
    </row>
    <row r="15" spans="1:19" ht="78.75" x14ac:dyDescent="0.2">
      <c r="A15" s="10" t="s">
        <v>141</v>
      </c>
      <c r="B15" s="41">
        <v>7450074870</v>
      </c>
      <c r="C15" s="11" t="s">
        <v>140</v>
      </c>
      <c r="D15" s="11" t="s">
        <v>30</v>
      </c>
      <c r="E15" s="11" t="s">
        <v>137</v>
      </c>
      <c r="F15" s="10" t="s">
        <v>138</v>
      </c>
      <c r="G15" s="11">
        <v>409420.2</v>
      </c>
      <c r="H15" s="11">
        <v>1525988.67</v>
      </c>
      <c r="I15" s="11" t="s">
        <v>136</v>
      </c>
      <c r="J15" s="38" t="s">
        <v>139</v>
      </c>
      <c r="K15" s="37">
        <v>45799</v>
      </c>
      <c r="L15" s="37">
        <v>45922</v>
      </c>
      <c r="M15" s="10">
        <v>443.3</v>
      </c>
      <c r="N15" s="10"/>
      <c r="O15" s="10"/>
      <c r="P15" s="38" t="s">
        <v>102</v>
      </c>
      <c r="Q15" s="37">
        <v>46181</v>
      </c>
      <c r="R15" s="10">
        <v>1493.2</v>
      </c>
    </row>
    <row r="16" spans="1:19" ht="47.25" x14ac:dyDescent="0.2">
      <c r="A16" s="10" t="s">
        <v>51</v>
      </c>
      <c r="B16" s="10"/>
      <c r="C16" s="11"/>
      <c r="D16" s="11" t="s">
        <v>26</v>
      </c>
      <c r="E16" s="11" t="s">
        <v>94</v>
      </c>
      <c r="F16" s="11" t="s">
        <v>95</v>
      </c>
      <c r="G16" s="42">
        <v>406652.31</v>
      </c>
      <c r="H16" s="42">
        <v>1526357.7</v>
      </c>
      <c r="I16" s="36" t="s">
        <v>96</v>
      </c>
      <c r="J16" s="38" t="s">
        <v>97</v>
      </c>
      <c r="K16" s="37">
        <v>46119</v>
      </c>
      <c r="L16" s="37">
        <v>46484</v>
      </c>
      <c r="M16" s="10">
        <v>1036.7</v>
      </c>
      <c r="N16" s="10"/>
      <c r="O16" s="10"/>
      <c r="P16" s="38" t="s">
        <v>142</v>
      </c>
      <c r="Q16" s="37">
        <v>46190</v>
      </c>
      <c r="R16" s="10">
        <v>1</v>
      </c>
    </row>
    <row r="17" spans="1:18" ht="63" x14ac:dyDescent="0.2">
      <c r="A17" s="11" t="s">
        <v>146</v>
      </c>
      <c r="B17" s="10">
        <v>6686100350</v>
      </c>
      <c r="C17" s="11" t="s">
        <v>147</v>
      </c>
      <c r="D17" s="11" t="s">
        <v>21</v>
      </c>
      <c r="E17" s="11" t="s">
        <v>145</v>
      </c>
      <c r="F17" s="10" t="s">
        <v>149</v>
      </c>
      <c r="G17" s="11">
        <v>409523.01</v>
      </c>
      <c r="H17" s="11">
        <v>1526530.03</v>
      </c>
      <c r="I17" s="11" t="s">
        <v>144</v>
      </c>
      <c r="J17" s="38" t="s">
        <v>148</v>
      </c>
      <c r="K17" s="37">
        <v>45575</v>
      </c>
      <c r="L17" s="37">
        <v>46183</v>
      </c>
      <c r="M17" s="10">
        <v>713.2</v>
      </c>
      <c r="N17" s="10"/>
      <c r="O17" s="10"/>
      <c r="P17" s="38" t="s">
        <v>143</v>
      </c>
      <c r="Q17" s="37">
        <v>46195</v>
      </c>
      <c r="R17" s="10"/>
    </row>
    <row r="18" spans="1:18" ht="85.5" customHeight="1" x14ac:dyDescent="0.2">
      <c r="A18" s="11" t="s">
        <v>67</v>
      </c>
      <c r="B18" s="10">
        <v>7453011758</v>
      </c>
      <c r="C18" s="11" t="s">
        <v>68</v>
      </c>
      <c r="D18" s="11" t="s">
        <v>42</v>
      </c>
      <c r="E18" s="11" t="s">
        <v>64</v>
      </c>
      <c r="F18" s="10" t="s">
        <v>65</v>
      </c>
      <c r="G18" s="42">
        <v>407848.34</v>
      </c>
      <c r="H18" s="42">
        <v>1527245.8</v>
      </c>
      <c r="I18" s="36" t="s">
        <v>66</v>
      </c>
      <c r="J18" s="36" t="s">
        <v>69</v>
      </c>
      <c r="K18" s="35">
        <v>46092</v>
      </c>
      <c r="L18" s="35">
        <v>46367</v>
      </c>
      <c r="M18" s="36">
        <v>145.86000000000001</v>
      </c>
      <c r="N18" s="10"/>
      <c r="O18" s="10"/>
      <c r="P18" s="38" t="s">
        <v>150</v>
      </c>
      <c r="Q18" s="37">
        <v>46217</v>
      </c>
      <c r="R18" s="10"/>
    </row>
    <row r="19" spans="1:18" ht="94.5" x14ac:dyDescent="0.2">
      <c r="A19" s="11" t="s">
        <v>51</v>
      </c>
      <c r="B19" s="10"/>
      <c r="C19" s="11" t="s">
        <v>215</v>
      </c>
      <c r="D19" s="10" t="s">
        <v>23</v>
      </c>
      <c r="E19" s="11" t="s">
        <v>74</v>
      </c>
      <c r="F19" s="10" t="s">
        <v>216</v>
      </c>
      <c r="G19" s="42" t="s">
        <v>217</v>
      </c>
      <c r="H19" s="42" t="s">
        <v>218</v>
      </c>
      <c r="I19" s="11" t="s">
        <v>219</v>
      </c>
      <c r="J19" s="11">
        <v>32</v>
      </c>
      <c r="K19" s="37">
        <v>46310</v>
      </c>
      <c r="L19" s="37">
        <v>49963</v>
      </c>
      <c r="M19" s="10">
        <v>28.3</v>
      </c>
      <c r="N19" s="10">
        <v>28.3</v>
      </c>
      <c r="O19" s="10">
        <v>28.3</v>
      </c>
      <c r="P19" s="38">
        <v>3</v>
      </c>
      <c r="Q19" s="37">
        <v>46113</v>
      </c>
      <c r="R19" s="10"/>
    </row>
    <row r="20" spans="1:18" ht="94.5" x14ac:dyDescent="0.2">
      <c r="A20" s="11" t="s">
        <v>51</v>
      </c>
      <c r="B20" s="41"/>
      <c r="C20" s="11" t="s">
        <v>220</v>
      </c>
      <c r="D20" s="10" t="s">
        <v>23</v>
      </c>
      <c r="E20" s="11" t="s">
        <v>74</v>
      </c>
      <c r="F20" s="10" t="s">
        <v>221</v>
      </c>
      <c r="G20" s="42" t="s">
        <v>222</v>
      </c>
      <c r="H20" s="42" t="s">
        <v>223</v>
      </c>
      <c r="I20" s="11" t="s">
        <v>224</v>
      </c>
      <c r="J20" s="11">
        <v>30</v>
      </c>
      <c r="K20" s="37">
        <v>46296</v>
      </c>
      <c r="L20" s="37">
        <v>49949</v>
      </c>
      <c r="M20" s="11">
        <v>108.6</v>
      </c>
      <c r="N20" s="10">
        <v>108.6</v>
      </c>
      <c r="O20" s="10">
        <v>108.6</v>
      </c>
      <c r="P20" s="11">
        <v>4</v>
      </c>
      <c r="Q20" s="37">
        <v>46122</v>
      </c>
      <c r="R20" s="10"/>
    </row>
    <row r="21" spans="1:18" ht="94.5" x14ac:dyDescent="0.2">
      <c r="A21" s="11" t="s">
        <v>51</v>
      </c>
      <c r="B21" s="41"/>
      <c r="C21" s="11" t="s">
        <v>225</v>
      </c>
      <c r="D21" s="10" t="s">
        <v>23</v>
      </c>
      <c r="E21" s="11" t="s">
        <v>74</v>
      </c>
      <c r="F21" s="10" t="s">
        <v>83</v>
      </c>
      <c r="G21" s="42" t="s">
        <v>84</v>
      </c>
      <c r="H21" s="42" t="s">
        <v>85</v>
      </c>
      <c r="I21" s="11" t="s">
        <v>226</v>
      </c>
      <c r="J21" s="11">
        <v>3</v>
      </c>
      <c r="K21" s="37">
        <v>46077</v>
      </c>
      <c r="L21" s="37">
        <v>49729</v>
      </c>
      <c r="M21" s="10">
        <v>81.8</v>
      </c>
      <c r="N21" s="10">
        <v>81.8</v>
      </c>
      <c r="O21" s="10">
        <v>81.8</v>
      </c>
      <c r="P21" s="38">
        <v>5</v>
      </c>
      <c r="Q21" s="37">
        <v>46212</v>
      </c>
      <c r="R21" s="10"/>
    </row>
    <row r="22" spans="1:18" ht="110.25" x14ac:dyDescent="0.2">
      <c r="A22" s="11" t="s">
        <v>51</v>
      </c>
      <c r="B22" s="10"/>
      <c r="C22" s="11" t="s">
        <v>227</v>
      </c>
      <c r="D22" s="10" t="s">
        <v>23</v>
      </c>
      <c r="E22" s="11" t="s">
        <v>74</v>
      </c>
      <c r="F22" s="10" t="s">
        <v>183</v>
      </c>
      <c r="G22" s="42" t="s">
        <v>184</v>
      </c>
      <c r="H22" s="42" t="s">
        <v>185</v>
      </c>
      <c r="I22" s="11" t="s">
        <v>228</v>
      </c>
      <c r="J22" s="11">
        <v>13</v>
      </c>
      <c r="K22" s="44">
        <v>46199</v>
      </c>
      <c r="L22" s="37">
        <v>49852</v>
      </c>
      <c r="M22" s="10">
        <v>88.8</v>
      </c>
      <c r="N22" s="10">
        <v>88.8</v>
      </c>
      <c r="O22" s="10">
        <v>88.8</v>
      </c>
      <c r="P22" s="38">
        <v>6</v>
      </c>
      <c r="Q22" s="37">
        <v>46247</v>
      </c>
      <c r="R22" s="10"/>
    </row>
    <row r="23" spans="1:18" ht="15.75" x14ac:dyDescent="0.2">
      <c r="A23" s="10"/>
      <c r="D23" s="10"/>
      <c r="E23" s="11"/>
      <c r="F23" s="10"/>
      <c r="G23" s="10"/>
      <c r="H23" s="10"/>
      <c r="I23" s="11"/>
      <c r="J23" s="10"/>
      <c r="K23" s="37"/>
      <c r="L23" s="37"/>
      <c r="M23" s="10"/>
      <c r="N23" s="10"/>
      <c r="O23" s="20"/>
      <c r="P23" s="38"/>
      <c r="Q23" s="37"/>
      <c r="R23" s="45"/>
    </row>
    <row r="24" spans="1:18" ht="15.75" x14ac:dyDescent="0.2">
      <c r="A24" s="10"/>
      <c r="D24" s="10"/>
      <c r="E24" s="10"/>
      <c r="F24" s="10"/>
      <c r="G24" s="10"/>
      <c r="H24" s="10"/>
      <c r="I24" s="11"/>
      <c r="J24" s="10"/>
      <c r="K24" s="37"/>
      <c r="L24" s="37"/>
      <c r="M24" s="10"/>
      <c r="N24" s="10"/>
      <c r="O24" s="10"/>
      <c r="P24" s="10"/>
      <c r="Q24" s="37"/>
      <c r="R24" s="5"/>
    </row>
    <row r="25" spans="1:18" ht="15.75" x14ac:dyDescent="0.2">
      <c r="A25" s="10"/>
      <c r="D25" s="11"/>
      <c r="E25" s="11"/>
      <c r="F25" s="10"/>
      <c r="G25" s="42"/>
      <c r="H25" s="42"/>
      <c r="I25" s="36"/>
      <c r="J25" s="36"/>
      <c r="K25" s="35"/>
      <c r="L25" s="35"/>
      <c r="M25" s="10"/>
      <c r="N25" s="10"/>
      <c r="O25" s="10"/>
      <c r="P25" s="10"/>
      <c r="Q25" s="37"/>
      <c r="R25" s="5"/>
    </row>
    <row r="26" spans="1:18" ht="122.25" customHeight="1" x14ac:dyDescent="0.2">
      <c r="A26" s="11"/>
      <c r="B26" s="10"/>
      <c r="C26" s="11"/>
      <c r="D26" s="11"/>
      <c r="E26" s="11"/>
      <c r="F26" s="10"/>
      <c r="G26" s="10"/>
      <c r="H26" s="10"/>
      <c r="I26" s="11"/>
      <c r="J26" s="11"/>
      <c r="K26" s="37"/>
      <c r="L26" s="37"/>
      <c r="M26" s="10"/>
      <c r="N26" s="10"/>
      <c r="O26" s="10"/>
      <c r="P26" s="10"/>
      <c r="Q26" s="37"/>
      <c r="R26" s="5"/>
    </row>
    <row r="27" spans="1:18" ht="15.75" x14ac:dyDescent="0.2">
      <c r="A27" s="10"/>
      <c r="D27" s="10"/>
      <c r="E27" s="11"/>
      <c r="F27" s="10"/>
      <c r="G27" s="42"/>
      <c r="H27" s="42"/>
      <c r="I27" s="11"/>
      <c r="J27" s="10"/>
      <c r="K27" s="37"/>
      <c r="L27" s="37"/>
      <c r="M27" s="11"/>
      <c r="N27" s="10"/>
      <c r="O27" s="10"/>
      <c r="P27" s="10"/>
      <c r="Q27" s="37"/>
      <c r="R27" s="5"/>
    </row>
    <row r="28" spans="1:18" ht="15.75" x14ac:dyDescent="0.2">
      <c r="A28" s="1"/>
      <c r="D28" s="10"/>
      <c r="I28" s="1"/>
      <c r="K28" s="21"/>
      <c r="L28" s="21"/>
      <c r="O28" s="4"/>
      <c r="P28" s="5"/>
      <c r="Q28" s="24"/>
      <c r="R28" s="5"/>
    </row>
    <row r="29" spans="1:18" ht="15.75" x14ac:dyDescent="0.2">
      <c r="A29" s="1"/>
      <c r="D29" s="10"/>
      <c r="I29" s="1"/>
      <c r="J29" s="1"/>
      <c r="K29" s="21"/>
      <c r="L29" s="21"/>
      <c r="O29" s="4"/>
      <c r="P29" s="31"/>
      <c r="Q29" s="24"/>
      <c r="R29" s="5"/>
    </row>
    <row r="30" spans="1:18" x14ac:dyDescent="0.2">
      <c r="A30" s="1"/>
      <c r="I30" s="1"/>
      <c r="J30" s="1"/>
      <c r="K30" s="21"/>
      <c r="L30" s="21"/>
      <c r="O30" s="4"/>
      <c r="P30" s="5"/>
      <c r="Q30" s="24"/>
      <c r="R30" s="5"/>
    </row>
    <row r="31" spans="1:18" x14ac:dyDescent="0.2">
      <c r="A31" s="1"/>
      <c r="I31" s="1"/>
      <c r="J31" s="1"/>
      <c r="K31" s="21"/>
      <c r="L31" s="21"/>
      <c r="O31" s="27"/>
      <c r="P31" s="5"/>
      <c r="Q31" s="24"/>
      <c r="R31" s="5"/>
    </row>
    <row r="32" spans="1:18" x14ac:dyDescent="0.2">
      <c r="A32" s="1"/>
      <c r="I32" s="1"/>
      <c r="K32" s="21"/>
      <c r="L32" s="21"/>
      <c r="O32" s="4"/>
      <c r="P32" s="5"/>
      <c r="Q32" s="24"/>
      <c r="R32" s="5"/>
    </row>
    <row r="33" spans="1:18" x14ac:dyDescent="0.2">
      <c r="A33" s="1"/>
      <c r="D33" s="1"/>
      <c r="E33" s="1"/>
      <c r="I33" s="1"/>
      <c r="K33" s="21"/>
      <c r="L33" s="21"/>
      <c r="O33" s="4"/>
      <c r="P33" s="5"/>
      <c r="Q33" s="24"/>
      <c r="R33" s="5"/>
    </row>
    <row r="34" spans="1:18" x14ac:dyDescent="0.2">
      <c r="A34" s="1"/>
      <c r="E34" s="1"/>
      <c r="I34" s="1"/>
      <c r="K34" s="21"/>
      <c r="L34" s="21"/>
      <c r="O34" s="4"/>
      <c r="P34" s="5"/>
      <c r="Q34" s="24"/>
      <c r="R34" s="5"/>
    </row>
    <row r="35" spans="1:18" x14ac:dyDescent="0.2">
      <c r="A35" s="1"/>
      <c r="F35" s="30"/>
      <c r="I35" s="1"/>
      <c r="K35" s="21"/>
      <c r="L35" s="21"/>
      <c r="O35" s="4"/>
      <c r="P35" s="5"/>
      <c r="Q35" s="24"/>
      <c r="R35" s="5"/>
    </row>
    <row r="36" spans="1:18" x14ac:dyDescent="0.2">
      <c r="A36" s="1"/>
      <c r="E36" s="1"/>
      <c r="F36" s="30"/>
      <c r="I36" s="1"/>
      <c r="J36" s="1"/>
      <c r="K36" s="21"/>
      <c r="L36" s="21"/>
      <c r="O36" s="4"/>
      <c r="P36" s="5"/>
      <c r="Q36" s="24"/>
      <c r="R36" s="5"/>
    </row>
    <row r="37" spans="1:18" x14ac:dyDescent="0.2">
      <c r="A37" s="1"/>
      <c r="E37" s="1"/>
      <c r="F37" s="30"/>
      <c r="I37" s="1"/>
      <c r="K37" s="21"/>
      <c r="L37" s="21"/>
      <c r="O37" s="4"/>
      <c r="P37" s="5"/>
      <c r="Q37" s="24"/>
      <c r="R37" s="5"/>
    </row>
    <row r="38" spans="1:18" x14ac:dyDescent="0.2">
      <c r="A38" s="1"/>
      <c r="E38" s="1"/>
      <c r="F38" s="30"/>
      <c r="I38" s="1"/>
      <c r="J38" s="1"/>
      <c r="K38" s="21"/>
      <c r="L38" s="21"/>
      <c r="O38" s="4"/>
      <c r="P38" s="5"/>
      <c r="Q38" s="24"/>
      <c r="R38" s="5"/>
    </row>
    <row r="39" spans="1:18" x14ac:dyDescent="0.2">
      <c r="A39" s="1"/>
      <c r="I39" s="1"/>
      <c r="K39" s="21"/>
      <c r="L39" s="21"/>
      <c r="O39" s="4"/>
      <c r="P39" s="5"/>
      <c r="Q39" s="24"/>
      <c r="R39" s="5"/>
    </row>
    <row r="40" spans="1:18" x14ac:dyDescent="0.2">
      <c r="A40" s="1"/>
      <c r="I40" s="1"/>
      <c r="K40" s="21"/>
      <c r="L40" s="21"/>
      <c r="O40" s="4"/>
      <c r="P40" s="5"/>
      <c r="Q40" s="24"/>
      <c r="R40" s="5"/>
    </row>
    <row r="41" spans="1:18" x14ac:dyDescent="0.2">
      <c r="A41" s="1"/>
      <c r="I41" s="1"/>
      <c r="J41" s="1"/>
      <c r="K41" s="21"/>
      <c r="L41" s="21"/>
      <c r="O41" s="4"/>
      <c r="P41" s="5"/>
      <c r="Q41" s="24"/>
      <c r="R41" s="5"/>
    </row>
    <row r="42" spans="1:18" x14ac:dyDescent="0.2">
      <c r="A42" s="1"/>
      <c r="I42" s="1"/>
      <c r="J42" s="1"/>
      <c r="K42" s="21"/>
      <c r="L42" s="21"/>
      <c r="O42" s="4"/>
      <c r="P42" s="5"/>
      <c r="Q42" s="24"/>
      <c r="R42" s="5"/>
    </row>
    <row r="43" spans="1:18" x14ac:dyDescent="0.2">
      <c r="A43" s="1"/>
      <c r="I43" s="1"/>
      <c r="K43" s="21"/>
      <c r="L43" s="21"/>
      <c r="O43" s="4"/>
      <c r="P43" s="5"/>
      <c r="Q43" s="24"/>
      <c r="R43" s="5"/>
    </row>
    <row r="44" spans="1:18" x14ac:dyDescent="0.2">
      <c r="A44" s="1"/>
      <c r="I44" s="1"/>
      <c r="K44" s="21"/>
      <c r="L44" s="21"/>
      <c r="O44" s="4"/>
      <c r="P44" s="1"/>
      <c r="Q44" s="24"/>
      <c r="R44" s="5"/>
    </row>
    <row r="45" spans="1:18" x14ac:dyDescent="0.2">
      <c r="A45" s="1"/>
      <c r="I45" s="1"/>
      <c r="J45" s="1"/>
      <c r="K45" s="21"/>
      <c r="L45" s="21"/>
      <c r="O45" s="4"/>
      <c r="P45" s="5"/>
      <c r="Q45" s="24"/>
      <c r="R45" s="5"/>
    </row>
    <row r="46" spans="1:18" x14ac:dyDescent="0.2">
      <c r="A46" s="1"/>
      <c r="I46" s="1"/>
      <c r="J46" s="1"/>
      <c r="K46" s="21"/>
      <c r="L46" s="21"/>
      <c r="O46" s="4"/>
      <c r="P46" s="5"/>
      <c r="Q46" s="24"/>
      <c r="R46" s="5"/>
    </row>
    <row r="47" spans="1:18" x14ac:dyDescent="0.2">
      <c r="A47" s="1"/>
      <c r="I47" s="1"/>
      <c r="J47" s="1"/>
      <c r="K47" s="21"/>
      <c r="L47" s="21"/>
      <c r="O47" s="4"/>
      <c r="P47" s="5"/>
      <c r="Q47" s="24"/>
      <c r="R47" s="5"/>
    </row>
    <row r="48" spans="1:18" x14ac:dyDescent="0.2">
      <c r="A48" s="1"/>
      <c r="I48" s="1"/>
      <c r="K48" s="21"/>
      <c r="L48" s="21"/>
      <c r="O48" s="4"/>
      <c r="P48" s="5"/>
      <c r="Q48" s="24"/>
      <c r="R48" s="5"/>
    </row>
    <row r="49" spans="1:18" x14ac:dyDescent="0.2">
      <c r="A49" s="1"/>
      <c r="D49" s="1"/>
      <c r="F49" s="32"/>
      <c r="G49" s="1"/>
      <c r="H49" s="1"/>
      <c r="I49" s="1"/>
      <c r="J49" s="1"/>
      <c r="K49" s="21"/>
      <c r="L49" s="21"/>
      <c r="O49" s="4"/>
      <c r="P49" s="1"/>
      <c r="Q49" s="24"/>
      <c r="R49" s="5"/>
    </row>
    <row r="50" spans="1:18" x14ac:dyDescent="0.2">
      <c r="A50" s="1"/>
      <c r="E50" s="1"/>
      <c r="I50" s="1"/>
      <c r="J50" s="1"/>
      <c r="K50" s="21"/>
      <c r="L50" s="21"/>
      <c r="O50" s="4"/>
      <c r="P50" s="1"/>
      <c r="Q50" s="24"/>
      <c r="R50" s="4"/>
    </row>
    <row r="51" spans="1:18" x14ac:dyDescent="0.2">
      <c r="A51" s="1"/>
      <c r="I51" s="1"/>
      <c r="K51" s="21"/>
      <c r="L51" s="21"/>
      <c r="O51" s="4"/>
      <c r="P51" s="5"/>
      <c r="Q51" s="24"/>
      <c r="R51" s="5"/>
    </row>
    <row r="52" spans="1:18" x14ac:dyDescent="0.2">
      <c r="A52" s="1"/>
      <c r="I52" s="1"/>
      <c r="K52" s="21"/>
      <c r="L52" s="21"/>
      <c r="O52" s="4"/>
      <c r="P52" s="5"/>
      <c r="Q52" s="24"/>
      <c r="R52" s="5"/>
    </row>
    <row r="53" spans="1:18" x14ac:dyDescent="0.2">
      <c r="A53" s="1"/>
      <c r="I53" s="1"/>
      <c r="K53" s="21"/>
      <c r="L53" s="21"/>
      <c r="O53" s="4"/>
      <c r="P53" s="5"/>
      <c r="Q53" s="24"/>
      <c r="R53" s="5"/>
    </row>
    <row r="54" spans="1:18" x14ac:dyDescent="0.2">
      <c r="A54" s="1"/>
      <c r="F54" s="33"/>
      <c r="I54" s="1"/>
      <c r="J54" s="1"/>
      <c r="K54" s="21"/>
      <c r="L54" s="21"/>
      <c r="O54" s="4"/>
      <c r="P54" s="1"/>
      <c r="Q54" s="24"/>
      <c r="R54" s="5"/>
    </row>
    <row r="55" spans="1:18" x14ac:dyDescent="0.2">
      <c r="A55" s="1"/>
      <c r="E55" s="1"/>
      <c r="I55" s="1"/>
      <c r="J55" s="1"/>
      <c r="K55" s="21"/>
      <c r="L55" s="21"/>
      <c r="O55" s="4"/>
      <c r="P55" s="1"/>
      <c r="Q55" s="24"/>
      <c r="R55" s="5"/>
    </row>
    <row r="56" spans="1:18" x14ac:dyDescent="0.2">
      <c r="A56" s="1"/>
      <c r="I56" s="1"/>
      <c r="K56" s="21"/>
      <c r="L56" s="21"/>
      <c r="O56" s="4"/>
      <c r="P56" s="5"/>
      <c r="Q56" s="24"/>
      <c r="R56" s="5"/>
    </row>
    <row r="57" spans="1:18" x14ac:dyDescent="0.2">
      <c r="A57" s="1"/>
      <c r="I57" s="1"/>
      <c r="K57" s="21"/>
      <c r="L57" s="21"/>
      <c r="O57" s="4"/>
      <c r="P57" s="5"/>
      <c r="Q57" s="24"/>
      <c r="R57" s="5"/>
    </row>
    <row r="58" spans="1:18" x14ac:dyDescent="0.2">
      <c r="A58" s="1"/>
      <c r="I58" s="1"/>
      <c r="K58" s="21"/>
      <c r="L58" s="21"/>
      <c r="O58" s="4"/>
      <c r="P58" s="5"/>
      <c r="Q58" s="24"/>
      <c r="R58" s="5"/>
    </row>
    <row r="59" spans="1:18" x14ac:dyDescent="0.2">
      <c r="A59" s="1"/>
      <c r="I59" s="1"/>
      <c r="K59" s="21"/>
      <c r="L59" s="21"/>
      <c r="O59" s="4"/>
      <c r="P59" s="5"/>
      <c r="Q59" s="24"/>
      <c r="R59" s="5"/>
    </row>
    <row r="60" spans="1:18" x14ac:dyDescent="0.2">
      <c r="A60" s="1"/>
      <c r="I60" s="1"/>
      <c r="K60" s="21"/>
      <c r="L60" s="21"/>
      <c r="O60" s="4"/>
      <c r="P60" s="5"/>
      <c r="Q60" s="24"/>
      <c r="R60" s="5"/>
    </row>
    <row r="61" spans="1:18" x14ac:dyDescent="0.2">
      <c r="A61" s="1"/>
      <c r="I61" s="1"/>
      <c r="K61" s="21"/>
      <c r="L61" s="21"/>
      <c r="O61" s="4"/>
      <c r="P61" s="5"/>
      <c r="Q61" s="21"/>
      <c r="R61" s="24"/>
    </row>
    <row r="62" spans="1:18" x14ac:dyDescent="0.2">
      <c r="A62" s="1"/>
      <c r="I62" s="1"/>
      <c r="J62" s="1"/>
      <c r="K62" s="21"/>
      <c r="L62" s="21"/>
      <c r="O62" s="4"/>
      <c r="P62" s="5"/>
      <c r="Q62" s="21"/>
      <c r="R62" s="24"/>
    </row>
    <row r="63" spans="1:18" x14ac:dyDescent="0.2">
      <c r="A63" s="1"/>
      <c r="I63" s="1"/>
      <c r="K63" s="21"/>
      <c r="L63" s="21"/>
      <c r="O63" s="4"/>
      <c r="P63" s="5"/>
      <c r="Q63" s="24"/>
      <c r="R63" s="5"/>
    </row>
    <row r="64" spans="1:18" x14ac:dyDescent="0.2">
      <c r="A64" s="1"/>
      <c r="I64" s="1"/>
      <c r="J64" s="1"/>
      <c r="K64" s="21"/>
      <c r="L64" s="21"/>
      <c r="O64" s="4"/>
      <c r="P64" s="5"/>
      <c r="Q64" s="24"/>
      <c r="R64" s="5"/>
    </row>
    <row r="65" spans="1:18" x14ac:dyDescent="0.2">
      <c r="A65" s="1"/>
      <c r="I65" s="1"/>
      <c r="J65" s="1"/>
      <c r="K65" s="21"/>
      <c r="L65" s="21"/>
      <c r="O65" s="4"/>
      <c r="P65" s="5"/>
      <c r="Q65" s="24"/>
      <c r="R65" s="5"/>
    </row>
    <row r="66" spans="1:18" x14ac:dyDescent="0.2">
      <c r="A66" s="1"/>
      <c r="I66" s="1"/>
      <c r="J66" s="21"/>
      <c r="K66" s="21"/>
      <c r="L66" s="21"/>
      <c r="O66" s="4"/>
      <c r="P66" s="5"/>
      <c r="Q66" s="24"/>
      <c r="R66" s="5"/>
    </row>
    <row r="67" spans="1:18" x14ac:dyDescent="0.2">
      <c r="A67" s="1"/>
      <c r="I67" s="1"/>
      <c r="J67" s="1"/>
      <c r="K67" s="21"/>
      <c r="L67" s="21"/>
      <c r="O67" s="4"/>
      <c r="P67" s="1"/>
      <c r="Q67" s="24"/>
      <c r="R67" s="4"/>
    </row>
    <row r="68" spans="1:18" x14ac:dyDescent="0.2">
      <c r="A68" s="1"/>
      <c r="I68" s="1"/>
      <c r="J68" s="1"/>
      <c r="K68" s="21"/>
      <c r="L68" s="21"/>
      <c r="O68" s="4"/>
      <c r="P68" s="5"/>
      <c r="Q68" s="24"/>
      <c r="R68" s="5"/>
    </row>
    <row r="69" spans="1:18" x14ac:dyDescent="0.2">
      <c r="A69" s="1"/>
      <c r="I69" s="1"/>
      <c r="J69" s="1"/>
      <c r="K69" s="21"/>
      <c r="L69" s="21"/>
      <c r="O69" s="4"/>
      <c r="P69" s="5"/>
      <c r="Q69" s="24"/>
      <c r="R69" s="5"/>
    </row>
    <row r="70" spans="1:18" x14ac:dyDescent="0.2">
      <c r="A70" s="1"/>
      <c r="I70" s="1"/>
      <c r="K70" s="21"/>
      <c r="L70" s="21"/>
      <c r="O70" s="4"/>
      <c r="P70" s="5"/>
      <c r="Q70" s="24"/>
      <c r="R70" s="5"/>
    </row>
    <row r="71" spans="1:18" x14ac:dyDescent="0.2">
      <c r="A71" s="1"/>
      <c r="D71" s="1"/>
      <c r="F71" s="33"/>
      <c r="I71" s="1"/>
      <c r="J71" s="1"/>
      <c r="K71" s="21"/>
      <c r="L71" s="21"/>
      <c r="O71" s="4"/>
      <c r="P71" s="1"/>
      <c r="Q71" s="24"/>
      <c r="R71" s="5"/>
    </row>
    <row r="72" spans="1:18" x14ac:dyDescent="0.2">
      <c r="A72" s="1"/>
      <c r="I72" s="1"/>
      <c r="K72" s="21"/>
      <c r="L72" s="21"/>
      <c r="O72" s="4"/>
      <c r="P72" s="5"/>
      <c r="Q72" s="24"/>
      <c r="R72" s="5"/>
    </row>
    <row r="73" spans="1:18" x14ac:dyDescent="0.2">
      <c r="A73" s="1"/>
      <c r="I73" s="1"/>
      <c r="K73" s="21"/>
      <c r="L73" s="21"/>
      <c r="O73" s="4"/>
      <c r="P73" s="5"/>
      <c r="Q73" s="24"/>
      <c r="R73" s="5"/>
    </row>
    <row r="74" spans="1:18" x14ac:dyDescent="0.2">
      <c r="A74" s="1"/>
      <c r="F74" s="33"/>
      <c r="I74" s="1"/>
      <c r="J74" s="1"/>
      <c r="K74" s="21"/>
      <c r="L74" s="21"/>
      <c r="O74" s="4"/>
      <c r="P74" s="1"/>
      <c r="Q74" s="24"/>
      <c r="R74" s="5"/>
    </row>
    <row r="75" spans="1:18" x14ac:dyDescent="0.2">
      <c r="A75" s="1"/>
      <c r="I75" s="1"/>
      <c r="K75" s="21"/>
      <c r="L75" s="21"/>
      <c r="O75" s="4"/>
      <c r="P75" s="5"/>
      <c r="Q75" s="24"/>
      <c r="R75" s="5"/>
    </row>
    <row r="76" spans="1:18" x14ac:dyDescent="0.2">
      <c r="A76" s="1"/>
      <c r="I76" s="1"/>
      <c r="J76" s="1"/>
      <c r="K76" s="21"/>
      <c r="L76" s="21"/>
      <c r="O76" s="4"/>
      <c r="P76" s="5"/>
      <c r="Q76" s="24"/>
      <c r="R76" s="5"/>
    </row>
    <row r="77" spans="1:18" x14ac:dyDescent="0.2">
      <c r="A77" s="1"/>
      <c r="I77" s="1"/>
      <c r="K77" s="21"/>
      <c r="L77" s="21"/>
      <c r="O77" s="4"/>
      <c r="P77" s="5"/>
      <c r="Q77" s="24"/>
      <c r="R77" s="5"/>
    </row>
    <row r="78" spans="1:18" x14ac:dyDescent="0.2">
      <c r="A78" s="1"/>
      <c r="I78" s="1"/>
      <c r="K78" s="21"/>
      <c r="L78" s="21"/>
      <c r="O78" s="4"/>
      <c r="P78" s="5"/>
      <c r="Q78" s="24"/>
      <c r="R78" s="5"/>
    </row>
    <row r="79" spans="1:18" x14ac:dyDescent="0.2">
      <c r="A79" s="1"/>
      <c r="I79" s="1"/>
      <c r="K79" s="21"/>
      <c r="L79" s="21"/>
      <c r="O79" s="4"/>
      <c r="P79" s="5"/>
      <c r="Q79" s="24"/>
      <c r="R79" s="5"/>
    </row>
    <row r="80" spans="1:18" x14ac:dyDescent="0.2">
      <c r="A80" s="34"/>
      <c r="E80" s="34"/>
      <c r="I80" s="1"/>
      <c r="J80" s="1"/>
      <c r="K80" s="21"/>
      <c r="L80" s="21"/>
      <c r="O80" s="4"/>
      <c r="P80" s="1"/>
      <c r="Q80" s="24"/>
      <c r="R80" s="5"/>
    </row>
    <row r="81" spans="1:18" x14ac:dyDescent="0.2">
      <c r="A81" s="34"/>
      <c r="E81" s="34"/>
      <c r="I81" s="1"/>
      <c r="J81" s="1"/>
      <c r="K81" s="21"/>
      <c r="L81" s="21"/>
      <c r="O81" s="4"/>
      <c r="P81" s="1"/>
      <c r="Q81" s="24"/>
      <c r="R81" s="5"/>
    </row>
    <row r="82" spans="1:18" x14ac:dyDescent="0.2">
      <c r="A82" s="34"/>
      <c r="E82" s="34"/>
      <c r="I82" s="1"/>
      <c r="J82" s="1"/>
      <c r="K82" s="21"/>
      <c r="L82" s="21"/>
      <c r="O82" s="4"/>
      <c r="P82" s="1"/>
      <c r="Q82" s="24"/>
      <c r="R82" s="5"/>
    </row>
    <row r="83" spans="1:18" x14ac:dyDescent="0.2">
      <c r="I83" s="1"/>
      <c r="K83" s="21"/>
      <c r="L83" s="21"/>
      <c r="O83" s="4"/>
      <c r="P83" s="5"/>
      <c r="Q83" s="5"/>
      <c r="R83" s="5"/>
    </row>
    <row r="84" spans="1:18" x14ac:dyDescent="0.2">
      <c r="I84" s="1"/>
      <c r="K84" s="21"/>
      <c r="L84" s="21"/>
      <c r="O84" s="4"/>
      <c r="P84" s="5"/>
      <c r="Q84" s="5"/>
      <c r="R84" s="5"/>
    </row>
    <row r="85" spans="1:18" x14ac:dyDescent="0.2">
      <c r="I85" s="1"/>
      <c r="K85" s="21"/>
      <c r="L85" s="21"/>
      <c r="O85" s="4"/>
      <c r="P85" s="5"/>
      <c r="Q85" s="5"/>
      <c r="R85" s="5"/>
    </row>
    <row r="86" spans="1:18" x14ac:dyDescent="0.2">
      <c r="I86" s="1"/>
      <c r="K86" s="21"/>
      <c r="L86" s="21"/>
      <c r="O86" s="4"/>
      <c r="P86" s="5"/>
      <c r="Q86" s="5"/>
      <c r="R86" s="5"/>
    </row>
    <row r="87" spans="1:18" x14ac:dyDescent="0.2">
      <c r="I87" s="1"/>
      <c r="K87" s="21"/>
      <c r="L87" s="21"/>
      <c r="O87" s="4"/>
      <c r="P87" s="5"/>
      <c r="Q87" s="5"/>
      <c r="R87" s="5"/>
    </row>
    <row r="88" spans="1:18" x14ac:dyDescent="0.2">
      <c r="I88" s="1"/>
      <c r="K88" s="21"/>
      <c r="L88" s="21"/>
      <c r="O88" s="4"/>
      <c r="P88" s="5"/>
      <c r="Q88" s="5"/>
      <c r="R88" s="5"/>
    </row>
    <row r="89" spans="1:18" x14ac:dyDescent="0.2">
      <c r="I89" s="1"/>
      <c r="K89" s="21"/>
      <c r="L89" s="21"/>
      <c r="O89" s="4"/>
      <c r="P89" s="5"/>
      <c r="Q89" s="5"/>
      <c r="R89" s="5"/>
    </row>
    <row r="90" spans="1:18" x14ac:dyDescent="0.2">
      <c r="I90" s="1"/>
      <c r="K90" s="21"/>
      <c r="L90" s="21"/>
      <c r="O90" s="4"/>
      <c r="P90" s="5"/>
      <c r="Q90" s="5"/>
      <c r="R90" s="5"/>
    </row>
    <row r="91" spans="1:18" x14ac:dyDescent="0.2">
      <c r="I91" s="1"/>
      <c r="K91" s="21"/>
      <c r="L91" s="21"/>
      <c r="O91" s="4"/>
      <c r="P91" s="5"/>
      <c r="Q91" s="5"/>
      <c r="R91" s="5"/>
    </row>
    <row r="92" spans="1:18" x14ac:dyDescent="0.2">
      <c r="I92" s="1"/>
      <c r="K92" s="21"/>
      <c r="L92" s="21"/>
      <c r="O92" s="4"/>
      <c r="P92" s="5"/>
      <c r="Q92" s="5"/>
      <c r="R92" s="5"/>
    </row>
    <row r="93" spans="1:18" x14ac:dyDescent="0.2">
      <c r="I93" s="1"/>
      <c r="K93" s="21"/>
      <c r="L93" s="21"/>
      <c r="O93" s="4"/>
      <c r="P93" s="5"/>
      <c r="Q93" s="5"/>
      <c r="R93" s="5"/>
    </row>
    <row r="94" spans="1:18" x14ac:dyDescent="0.2">
      <c r="I94" s="1"/>
      <c r="K94" s="21"/>
      <c r="L94" s="21"/>
      <c r="O94" s="4"/>
      <c r="P94" s="5"/>
      <c r="Q94" s="5"/>
      <c r="R94" s="5"/>
    </row>
    <row r="95" spans="1:18" x14ac:dyDescent="0.2">
      <c r="I95" s="1"/>
      <c r="K95" s="21"/>
      <c r="L95" s="21"/>
      <c r="O95" s="4"/>
      <c r="P95" s="5"/>
      <c r="Q95" s="5"/>
      <c r="R95" s="5"/>
    </row>
    <row r="96" spans="1:18" x14ac:dyDescent="0.2">
      <c r="I96" s="1"/>
      <c r="K96" s="21"/>
      <c r="L96" s="21"/>
      <c r="O96" s="4"/>
      <c r="P96" s="5"/>
      <c r="Q96" s="5"/>
      <c r="R96" s="5"/>
    </row>
    <row r="97" spans="9:18" x14ac:dyDescent="0.2">
      <c r="I97" s="1"/>
      <c r="K97" s="21"/>
      <c r="L97" s="21"/>
      <c r="O97" s="4"/>
      <c r="P97" s="5"/>
      <c r="Q97" s="5"/>
      <c r="R97" s="5"/>
    </row>
    <row r="98" spans="9:18" x14ac:dyDescent="0.2">
      <c r="I98" s="1"/>
      <c r="K98" s="21"/>
      <c r="L98" s="21"/>
      <c r="O98" s="4"/>
      <c r="P98" s="5"/>
      <c r="Q98" s="5"/>
      <c r="R98" s="5"/>
    </row>
    <row r="99" spans="9:18" x14ac:dyDescent="0.2">
      <c r="I99" s="1"/>
      <c r="K99" s="21"/>
      <c r="L99" s="21"/>
      <c r="O99" s="4"/>
      <c r="P99" s="5"/>
      <c r="Q99" s="5"/>
      <c r="R99" s="5"/>
    </row>
    <row r="100" spans="9:18" x14ac:dyDescent="0.2">
      <c r="I100" s="1"/>
      <c r="K100" s="21"/>
      <c r="L100" s="21"/>
      <c r="O100" s="4"/>
      <c r="P100" s="5"/>
      <c r="Q100" s="5"/>
      <c r="R100" s="5"/>
    </row>
    <row r="101" spans="9:18" x14ac:dyDescent="0.2">
      <c r="I101" s="1"/>
      <c r="K101" s="21"/>
      <c r="L101" s="21"/>
      <c r="O101" s="4"/>
      <c r="P101" s="5"/>
      <c r="Q101" s="5"/>
      <c r="R101" s="5"/>
    </row>
    <row r="102" spans="9:18" x14ac:dyDescent="0.2">
      <c r="I102" s="1"/>
      <c r="K102" s="21"/>
      <c r="L102" s="21"/>
      <c r="O102" s="4"/>
      <c r="P102" s="5"/>
      <c r="Q102" s="5"/>
      <c r="R102" s="5"/>
    </row>
    <row r="103" spans="9:18" x14ac:dyDescent="0.2">
      <c r="I103" s="1"/>
      <c r="K103" s="21"/>
      <c r="L103" s="21"/>
      <c r="O103" s="4"/>
      <c r="P103" s="5"/>
      <c r="Q103" s="5"/>
      <c r="R103" s="5"/>
    </row>
    <row r="104" spans="9:18" x14ac:dyDescent="0.2">
      <c r="I104" s="1"/>
      <c r="K104" s="21"/>
      <c r="L104" s="21"/>
      <c r="O104" s="4"/>
      <c r="P104" s="5"/>
      <c r="Q104" s="5"/>
      <c r="R104" s="5"/>
    </row>
    <row r="105" spans="9:18" x14ac:dyDescent="0.2">
      <c r="I105" s="1"/>
      <c r="K105" s="21"/>
      <c r="L105" s="21"/>
      <c r="O105" s="4"/>
      <c r="P105" s="5"/>
      <c r="Q105" s="5"/>
      <c r="R105" s="5"/>
    </row>
    <row r="106" spans="9:18" x14ac:dyDescent="0.2">
      <c r="I106" s="1"/>
      <c r="K106" s="21"/>
      <c r="L106" s="21"/>
      <c r="O106" s="4"/>
      <c r="P106" s="5"/>
      <c r="Q106" s="5"/>
      <c r="R106" s="5"/>
    </row>
    <row r="107" spans="9:18" x14ac:dyDescent="0.2">
      <c r="I107" s="1"/>
      <c r="K107" s="21"/>
      <c r="L107" s="21"/>
      <c r="O107" s="4"/>
      <c r="P107" s="5"/>
      <c r="Q107" s="5"/>
      <c r="R107" s="5"/>
    </row>
    <row r="108" spans="9:18" x14ac:dyDescent="0.2">
      <c r="I108" s="1"/>
      <c r="K108" s="21"/>
      <c r="L108" s="21"/>
      <c r="O108" s="4"/>
      <c r="P108" s="5"/>
      <c r="Q108" s="5"/>
      <c r="R108" s="5"/>
    </row>
    <row r="109" spans="9:18" x14ac:dyDescent="0.2">
      <c r="I109" s="1"/>
      <c r="K109" s="21"/>
      <c r="L109" s="21"/>
      <c r="O109" s="4"/>
      <c r="P109" s="5"/>
      <c r="Q109" s="5"/>
      <c r="R109" s="5"/>
    </row>
    <row r="110" spans="9:18" x14ac:dyDescent="0.2">
      <c r="I110" s="1"/>
      <c r="K110" s="21"/>
      <c r="L110" s="21"/>
      <c r="O110" s="4"/>
      <c r="P110" s="5"/>
      <c r="Q110" s="5"/>
      <c r="R110" s="5"/>
    </row>
    <row r="111" spans="9:18" x14ac:dyDescent="0.2">
      <c r="I111" s="1"/>
      <c r="K111" s="21"/>
      <c r="L111" s="21"/>
      <c r="O111" s="4"/>
      <c r="P111" s="5"/>
      <c r="Q111" s="5"/>
      <c r="R111" s="5"/>
    </row>
    <row r="112" spans="9:18" x14ac:dyDescent="0.2">
      <c r="I112" s="1"/>
      <c r="K112" s="21"/>
      <c r="L112" s="21"/>
      <c r="O112" s="4"/>
      <c r="P112" s="5"/>
      <c r="Q112" s="5"/>
      <c r="R112" s="5"/>
    </row>
    <row r="113" spans="9:18" x14ac:dyDescent="0.2">
      <c r="I113" s="1"/>
      <c r="K113" s="21"/>
      <c r="L113" s="21"/>
      <c r="O113" s="4"/>
      <c r="P113" s="5"/>
      <c r="Q113" s="5"/>
      <c r="R113" s="5"/>
    </row>
    <row r="114" spans="9:18" x14ac:dyDescent="0.2">
      <c r="I114" s="1"/>
      <c r="K114" s="21"/>
      <c r="L114" s="21"/>
      <c r="O114" s="4"/>
      <c r="P114" s="5"/>
      <c r="Q114" s="5"/>
      <c r="R114" s="5"/>
    </row>
    <row r="115" spans="9:18" x14ac:dyDescent="0.2">
      <c r="I115" s="1"/>
      <c r="K115" s="21"/>
      <c r="L115" s="21"/>
      <c r="O115" s="4"/>
      <c r="P115" s="5"/>
      <c r="Q115" s="5"/>
      <c r="R115" s="5"/>
    </row>
    <row r="116" spans="9:18" x14ac:dyDescent="0.2">
      <c r="I116" s="1"/>
      <c r="K116" s="21"/>
      <c r="L116" s="21"/>
      <c r="O116" s="4"/>
      <c r="P116" s="5"/>
      <c r="Q116" s="5"/>
      <c r="R116" s="5"/>
    </row>
    <row r="117" spans="9:18" x14ac:dyDescent="0.2">
      <c r="I117" s="1"/>
      <c r="K117" s="21"/>
      <c r="L117" s="21"/>
      <c r="O117" s="4"/>
      <c r="P117" s="5"/>
      <c r="Q117" s="5"/>
      <c r="R117" s="5"/>
    </row>
    <row r="118" spans="9:18" x14ac:dyDescent="0.2">
      <c r="I118" s="1"/>
      <c r="K118" s="21"/>
      <c r="L118" s="21"/>
      <c r="O118" s="4"/>
      <c r="P118" s="5"/>
      <c r="Q118" s="5"/>
      <c r="R118" s="5"/>
    </row>
    <row r="119" spans="9:18" x14ac:dyDescent="0.2">
      <c r="I119" s="1"/>
      <c r="K119" s="21"/>
      <c r="L119" s="21"/>
      <c r="O119" s="4"/>
      <c r="P119" s="5"/>
      <c r="Q119" s="5"/>
      <c r="R119" s="5"/>
    </row>
    <row r="120" spans="9:18" x14ac:dyDescent="0.2">
      <c r="I120" s="1"/>
      <c r="K120" s="21"/>
      <c r="L120" s="21"/>
      <c r="O120" s="4"/>
      <c r="P120" s="5"/>
      <c r="Q120" s="5"/>
      <c r="R120" s="5"/>
    </row>
    <row r="121" spans="9:18" x14ac:dyDescent="0.2">
      <c r="I121" s="1"/>
      <c r="K121" s="21"/>
      <c r="L121" s="21"/>
      <c r="O121" s="4"/>
      <c r="P121" s="5"/>
      <c r="Q121" s="5"/>
      <c r="R121" s="5"/>
    </row>
    <row r="122" spans="9:18" x14ac:dyDescent="0.2">
      <c r="I122" s="1"/>
      <c r="K122" s="21"/>
      <c r="L122" s="21"/>
      <c r="O122" s="4"/>
      <c r="P122" s="5"/>
      <c r="Q122" s="5"/>
      <c r="R122" s="5"/>
    </row>
    <row r="123" spans="9:18" x14ac:dyDescent="0.2">
      <c r="I123" s="1"/>
      <c r="K123" s="21"/>
      <c r="L123" s="21"/>
      <c r="O123" s="4"/>
      <c r="P123" s="5"/>
      <c r="Q123" s="5"/>
      <c r="R123" s="5"/>
    </row>
    <row r="124" spans="9:18" x14ac:dyDescent="0.2">
      <c r="I124" s="1"/>
      <c r="K124" s="21"/>
      <c r="L124" s="21"/>
      <c r="O124" s="4"/>
      <c r="P124" s="5"/>
      <c r="Q124" s="5"/>
      <c r="R124" s="5"/>
    </row>
    <row r="125" spans="9:18" x14ac:dyDescent="0.2">
      <c r="I125" s="1"/>
      <c r="K125" s="21"/>
      <c r="L125" s="21"/>
      <c r="O125" s="4"/>
      <c r="P125" s="5"/>
      <c r="Q125" s="5"/>
      <c r="R125" s="5"/>
    </row>
    <row r="126" spans="9:18" x14ac:dyDescent="0.2">
      <c r="I126" s="1"/>
      <c r="K126" s="21"/>
      <c r="L126" s="21"/>
      <c r="O126" s="4"/>
      <c r="P126" s="5"/>
      <c r="Q126" s="5"/>
      <c r="R126" s="5"/>
    </row>
    <row r="127" spans="9:18" x14ac:dyDescent="0.2">
      <c r="I127" s="1"/>
      <c r="K127" s="21"/>
      <c r="L127" s="21"/>
      <c r="O127" s="4"/>
      <c r="P127" s="5"/>
      <c r="Q127" s="5"/>
      <c r="R127" s="5"/>
    </row>
    <row r="128" spans="9:18" x14ac:dyDescent="0.2">
      <c r="I128" s="1"/>
      <c r="K128" s="21"/>
      <c r="L128" s="21"/>
      <c r="O128" s="4"/>
      <c r="P128" s="5"/>
      <c r="Q128" s="5"/>
      <c r="R128" s="5"/>
    </row>
    <row r="129" spans="9:18" x14ac:dyDescent="0.2">
      <c r="I129" s="1"/>
      <c r="K129" s="21"/>
      <c r="L129" s="21"/>
      <c r="O129" s="4"/>
      <c r="P129" s="5"/>
      <c r="Q129" s="5"/>
      <c r="R129" s="5"/>
    </row>
    <row r="130" spans="9:18" x14ac:dyDescent="0.2">
      <c r="I130" s="1"/>
      <c r="K130" s="21"/>
      <c r="L130" s="21"/>
      <c r="O130" s="4"/>
      <c r="P130" s="5"/>
      <c r="Q130" s="5"/>
      <c r="R130" s="5"/>
    </row>
    <row r="131" spans="9:18" x14ac:dyDescent="0.2">
      <c r="I131" s="1"/>
      <c r="K131" s="21"/>
      <c r="L131" s="21"/>
      <c r="O131" s="4"/>
      <c r="P131" s="5"/>
      <c r="Q131" s="5"/>
      <c r="R131" s="5"/>
    </row>
    <row r="132" spans="9:18" x14ac:dyDescent="0.2">
      <c r="I132" s="1"/>
      <c r="K132" s="21"/>
      <c r="L132" s="21"/>
      <c r="O132" s="4"/>
      <c r="P132" s="5"/>
      <c r="Q132" s="5"/>
      <c r="R132" s="5"/>
    </row>
    <row r="133" spans="9:18" x14ac:dyDescent="0.2">
      <c r="I133" s="1"/>
      <c r="K133" s="21"/>
      <c r="L133" s="21"/>
      <c r="O133" s="4"/>
      <c r="P133" s="5"/>
      <c r="Q133" s="5"/>
      <c r="R133" s="5"/>
    </row>
    <row r="134" spans="9:18" x14ac:dyDescent="0.2">
      <c r="I134" s="1"/>
      <c r="K134" s="21"/>
      <c r="L134" s="21"/>
      <c r="O134" s="4"/>
      <c r="P134" s="5"/>
      <c r="Q134" s="5"/>
      <c r="R134" s="5"/>
    </row>
    <row r="135" spans="9:18" x14ac:dyDescent="0.2">
      <c r="I135" s="1"/>
      <c r="K135" s="21"/>
      <c r="L135" s="21"/>
      <c r="O135" s="4"/>
      <c r="P135" s="5"/>
      <c r="Q135" s="5"/>
      <c r="R135" s="5"/>
    </row>
    <row r="136" spans="9:18" x14ac:dyDescent="0.2">
      <c r="I136" s="1"/>
      <c r="K136" s="21"/>
      <c r="L136" s="21"/>
      <c r="O136" s="4"/>
      <c r="P136" s="5"/>
      <c r="Q136" s="5"/>
      <c r="R136" s="5"/>
    </row>
    <row r="137" spans="9:18" x14ac:dyDescent="0.2">
      <c r="I137" s="1"/>
      <c r="K137" s="21"/>
      <c r="L137" s="21"/>
      <c r="O137" s="4"/>
      <c r="P137" s="5"/>
      <c r="Q137" s="5"/>
      <c r="R137" s="5"/>
    </row>
    <row r="138" spans="9:18" x14ac:dyDescent="0.2">
      <c r="I138" s="1"/>
      <c r="K138" s="21"/>
      <c r="L138" s="21"/>
      <c r="O138" s="4"/>
      <c r="P138" s="5"/>
      <c r="Q138" s="5"/>
      <c r="R138" s="5"/>
    </row>
    <row r="139" spans="9:18" x14ac:dyDescent="0.2">
      <c r="I139" s="1"/>
      <c r="K139" s="21"/>
      <c r="L139" s="21"/>
      <c r="O139" s="4"/>
      <c r="P139" s="5"/>
      <c r="Q139" s="5"/>
      <c r="R139" s="5"/>
    </row>
    <row r="140" spans="9:18" x14ac:dyDescent="0.2">
      <c r="I140" s="1"/>
      <c r="K140" s="21"/>
      <c r="L140" s="21"/>
      <c r="O140" s="4"/>
      <c r="P140" s="5"/>
      <c r="Q140" s="5"/>
      <c r="R140" s="5"/>
    </row>
    <row r="141" spans="9:18" x14ac:dyDescent="0.2">
      <c r="I141" s="1"/>
      <c r="K141" s="21"/>
      <c r="L141" s="21"/>
      <c r="O141" s="4"/>
      <c r="P141" s="5"/>
      <c r="Q141" s="5"/>
      <c r="R141" s="5"/>
    </row>
    <row r="142" spans="9:18" x14ac:dyDescent="0.2">
      <c r="I142" s="1"/>
      <c r="K142" s="21"/>
      <c r="L142" s="21"/>
      <c r="O142" s="4"/>
      <c r="P142" s="5"/>
      <c r="Q142" s="5"/>
      <c r="R142" s="5"/>
    </row>
    <row r="143" spans="9:18" x14ac:dyDescent="0.2">
      <c r="I143" s="1"/>
      <c r="K143" s="21"/>
      <c r="L143" s="21"/>
      <c r="O143" s="4"/>
      <c r="P143" s="5"/>
      <c r="Q143" s="5"/>
      <c r="R143" s="5"/>
    </row>
    <row r="144" spans="9:18" x14ac:dyDescent="0.2">
      <c r="I144" s="1"/>
      <c r="K144" s="21"/>
      <c r="L144" s="21"/>
      <c r="O144" s="4"/>
      <c r="P144" s="5"/>
      <c r="Q144" s="5"/>
      <c r="R144" s="5"/>
    </row>
    <row r="145" spans="9:18" x14ac:dyDescent="0.2">
      <c r="I145" s="1"/>
      <c r="K145" s="21"/>
      <c r="L145" s="21"/>
      <c r="O145" s="4"/>
      <c r="P145" s="5"/>
      <c r="Q145" s="5"/>
      <c r="R145" s="5"/>
    </row>
    <row r="146" spans="9:18" x14ac:dyDescent="0.2">
      <c r="I146" s="1"/>
      <c r="K146" s="21"/>
      <c r="L146" s="21"/>
      <c r="O146" s="4"/>
      <c r="P146" s="5"/>
      <c r="Q146" s="5"/>
      <c r="R146" s="5"/>
    </row>
    <row r="147" spans="9:18" x14ac:dyDescent="0.2">
      <c r="I147" s="1"/>
      <c r="K147" s="21"/>
      <c r="L147" s="21"/>
      <c r="O147" s="4"/>
      <c r="P147" s="5"/>
      <c r="Q147" s="5"/>
      <c r="R147" s="5"/>
    </row>
    <row r="148" spans="9:18" x14ac:dyDescent="0.2">
      <c r="I148" s="1"/>
      <c r="K148" s="21"/>
      <c r="L148" s="21"/>
      <c r="O148" s="4"/>
      <c r="P148" s="5"/>
      <c r="Q148" s="5"/>
      <c r="R148" s="5"/>
    </row>
    <row r="149" spans="9:18" x14ac:dyDescent="0.2">
      <c r="I149" s="1"/>
      <c r="K149" s="21"/>
      <c r="L149" s="21"/>
      <c r="O149" s="4"/>
      <c r="P149" s="5"/>
      <c r="Q149" s="5"/>
      <c r="R149" s="5"/>
    </row>
    <row r="150" spans="9:18" x14ac:dyDescent="0.2">
      <c r="I150" s="1"/>
      <c r="K150" s="21"/>
      <c r="L150" s="21"/>
      <c r="O150" s="4"/>
      <c r="P150" s="5"/>
      <c r="Q150" s="24"/>
      <c r="R150" s="5"/>
    </row>
    <row r="151" spans="9:18" x14ac:dyDescent="0.2">
      <c r="I151" s="1"/>
      <c r="K151" s="21"/>
      <c r="L151" s="21"/>
      <c r="O151" s="4"/>
      <c r="P151" s="5"/>
      <c r="Q151" s="5"/>
      <c r="R151" s="5"/>
    </row>
    <row r="152" spans="9:18" x14ac:dyDescent="0.2">
      <c r="I152" s="1"/>
      <c r="K152" s="21"/>
      <c r="L152" s="21"/>
      <c r="O152" s="4"/>
      <c r="P152" s="5"/>
      <c r="Q152" s="5"/>
      <c r="R152" s="5"/>
    </row>
    <row r="153" spans="9:18" x14ac:dyDescent="0.2">
      <c r="I153" s="1"/>
      <c r="K153" s="21"/>
      <c r="L153" s="21"/>
      <c r="O153" s="4"/>
      <c r="P153" s="5"/>
      <c r="Q153" s="5"/>
      <c r="R153" s="5"/>
    </row>
    <row r="154" spans="9:18" x14ac:dyDescent="0.2">
      <c r="I154" s="1"/>
      <c r="K154" s="21"/>
      <c r="L154" s="21"/>
      <c r="O154" s="4"/>
      <c r="P154" s="5"/>
      <c r="Q154" s="5"/>
      <c r="R154" s="5"/>
    </row>
    <row r="155" spans="9:18" x14ac:dyDescent="0.2">
      <c r="I155" s="1"/>
      <c r="K155" s="21"/>
      <c r="L155" s="21"/>
      <c r="O155" s="4"/>
      <c r="P155" s="5"/>
      <c r="Q155" s="5"/>
      <c r="R155" s="5"/>
    </row>
    <row r="156" spans="9:18" x14ac:dyDescent="0.2">
      <c r="I156" s="1"/>
      <c r="K156" s="21"/>
      <c r="L156" s="21"/>
      <c r="O156" s="4"/>
      <c r="P156" s="5"/>
      <c r="Q156" s="5"/>
      <c r="R156" s="5"/>
    </row>
    <row r="157" spans="9:18" x14ac:dyDescent="0.2">
      <c r="I157" s="1"/>
      <c r="K157" s="21"/>
      <c r="L157" s="21"/>
      <c r="O157" s="4"/>
      <c r="P157" s="5"/>
      <c r="Q157" s="5"/>
      <c r="R157" s="5"/>
    </row>
    <row r="158" spans="9:18" x14ac:dyDescent="0.2">
      <c r="I158" s="1"/>
      <c r="K158" s="21"/>
      <c r="L158" s="21"/>
      <c r="O158" s="4"/>
      <c r="P158" s="5"/>
      <c r="Q158" s="5"/>
      <c r="R158" s="5"/>
    </row>
    <row r="159" spans="9:18" x14ac:dyDescent="0.2">
      <c r="I159" s="1"/>
      <c r="K159" s="21"/>
      <c r="L159" s="21"/>
      <c r="O159" s="4"/>
      <c r="P159" s="5"/>
      <c r="Q159" s="5"/>
      <c r="R159" s="5"/>
    </row>
    <row r="160" spans="9:18" x14ac:dyDescent="0.2">
      <c r="I160" s="1"/>
      <c r="K160" s="21"/>
      <c r="L160" s="21"/>
      <c r="O160" s="4"/>
      <c r="P160" s="5"/>
      <c r="Q160" s="5"/>
      <c r="R160" s="5"/>
    </row>
    <row r="161" spans="9:18" x14ac:dyDescent="0.2">
      <c r="I161" s="1"/>
      <c r="K161" s="21"/>
      <c r="L161" s="21"/>
      <c r="O161" s="4"/>
      <c r="P161" s="5"/>
      <c r="Q161" s="5"/>
      <c r="R161" s="5"/>
    </row>
    <row r="162" spans="9:18" x14ac:dyDescent="0.2">
      <c r="I162" s="1"/>
      <c r="K162" s="21"/>
      <c r="L162" s="21"/>
      <c r="O162" s="4"/>
      <c r="P162" s="5"/>
      <c r="Q162" s="5"/>
      <c r="R162" s="5"/>
    </row>
    <row r="163" spans="9:18" x14ac:dyDescent="0.2">
      <c r="I163" s="1"/>
      <c r="K163" s="21"/>
      <c r="L163" s="21"/>
      <c r="O163" s="4"/>
      <c r="P163" s="5"/>
      <c r="Q163" s="5"/>
      <c r="R163" s="5"/>
    </row>
    <row r="164" spans="9:18" x14ac:dyDescent="0.2">
      <c r="I164" s="1"/>
      <c r="K164" s="21"/>
      <c r="L164" s="21"/>
      <c r="O164" s="4"/>
      <c r="P164" s="5"/>
      <c r="Q164" s="5"/>
      <c r="R164" s="5"/>
    </row>
    <row r="165" spans="9:18" x14ac:dyDescent="0.2">
      <c r="I165" s="1"/>
      <c r="K165" s="21"/>
      <c r="L165" s="21"/>
      <c r="O165" s="4"/>
      <c r="P165" s="5"/>
      <c r="Q165" s="5"/>
      <c r="R165" s="5"/>
    </row>
    <row r="166" spans="9:18" x14ac:dyDescent="0.2">
      <c r="I166" s="1"/>
      <c r="K166" s="21"/>
      <c r="L166" s="21"/>
      <c r="O166" s="4"/>
      <c r="P166" s="5"/>
      <c r="Q166" s="5"/>
      <c r="R166" s="5"/>
    </row>
    <row r="167" spans="9:18" x14ac:dyDescent="0.2">
      <c r="I167" s="1"/>
      <c r="K167" s="21"/>
      <c r="L167" s="21"/>
      <c r="O167" s="4"/>
      <c r="P167" s="5"/>
      <c r="Q167" s="5"/>
      <c r="R167" s="5"/>
    </row>
    <row r="168" spans="9:18" x14ac:dyDescent="0.2">
      <c r="I168" s="1"/>
      <c r="K168" s="21"/>
      <c r="L168" s="21"/>
      <c r="O168" s="4"/>
      <c r="P168" s="5"/>
      <c r="Q168" s="5"/>
      <c r="R168" s="5"/>
    </row>
    <row r="169" spans="9:18" x14ac:dyDescent="0.2">
      <c r="I169" s="1"/>
      <c r="K169" s="21"/>
      <c r="L169" s="21"/>
      <c r="O169" s="4"/>
      <c r="P169" s="5"/>
      <c r="Q169" s="5"/>
      <c r="R169" s="5"/>
    </row>
    <row r="170" spans="9:18" x14ac:dyDescent="0.2">
      <c r="I170" s="1"/>
      <c r="J170" s="1"/>
      <c r="K170" s="21"/>
      <c r="L170" s="21"/>
      <c r="O170" s="4"/>
      <c r="P170" s="5"/>
      <c r="Q170" s="5"/>
      <c r="R170" s="5"/>
    </row>
    <row r="171" spans="9:18" x14ac:dyDescent="0.2">
      <c r="I171" s="1"/>
      <c r="J171" s="1"/>
      <c r="K171" s="21"/>
      <c r="L171" s="21"/>
      <c r="O171" s="4"/>
      <c r="P171" s="5"/>
      <c r="Q171" s="5"/>
      <c r="R171" s="5"/>
    </row>
    <row r="172" spans="9:18" x14ac:dyDescent="0.2">
      <c r="I172" s="1"/>
      <c r="J172" s="1"/>
      <c r="K172" s="21"/>
      <c r="L172" s="21"/>
      <c r="O172" s="4"/>
      <c r="P172" s="5"/>
      <c r="Q172" s="24"/>
      <c r="R172" s="5"/>
    </row>
    <row r="173" spans="9:18" x14ac:dyDescent="0.2">
      <c r="I173" s="1"/>
      <c r="J173" s="1"/>
      <c r="K173" s="21"/>
      <c r="L173" s="21"/>
      <c r="O173" s="4"/>
      <c r="P173" s="5"/>
      <c r="Q173" s="5"/>
      <c r="R173" s="5"/>
    </row>
    <row r="174" spans="9:18" x14ac:dyDescent="0.2">
      <c r="I174" s="1"/>
      <c r="J174" s="1"/>
      <c r="K174" s="21"/>
      <c r="L174" s="21"/>
      <c r="O174" s="4"/>
      <c r="P174" s="5"/>
      <c r="Q174" s="5"/>
      <c r="R174" s="5"/>
    </row>
    <row r="175" spans="9:18" ht="15" x14ac:dyDescent="0.25">
      <c r="I175" s="1"/>
      <c r="J175" s="1"/>
      <c r="K175" s="21"/>
      <c r="L175" s="21"/>
      <c r="O175" s="29"/>
      <c r="P175" s="5"/>
      <c r="Q175" s="5"/>
      <c r="R175" s="5"/>
    </row>
    <row r="176" spans="9:18" ht="15" x14ac:dyDescent="0.25">
      <c r="I176" s="1"/>
      <c r="J176" s="1"/>
      <c r="K176" s="21"/>
      <c r="L176" s="21"/>
      <c r="O176" s="28"/>
      <c r="P176" s="5"/>
      <c r="Q176" s="5"/>
      <c r="R176" s="5"/>
    </row>
    <row r="177" spans="9:18" x14ac:dyDescent="0.2">
      <c r="I177" s="1"/>
      <c r="J177" s="1"/>
      <c r="K177" s="21"/>
      <c r="L177" s="21"/>
      <c r="O177" s="4"/>
      <c r="P177" s="5"/>
      <c r="Q177" s="5"/>
      <c r="R177" s="5"/>
    </row>
    <row r="178" spans="9:18" x14ac:dyDescent="0.2">
      <c r="I178" s="1"/>
      <c r="J178" s="1"/>
      <c r="K178" s="21"/>
      <c r="L178" s="21"/>
      <c r="O178" s="4"/>
      <c r="P178" s="5"/>
      <c r="Q178" s="5"/>
      <c r="R178" s="5"/>
    </row>
    <row r="179" spans="9:18" x14ac:dyDescent="0.2">
      <c r="I179" s="1"/>
      <c r="J179" s="1"/>
      <c r="K179" s="21"/>
      <c r="L179" s="21"/>
      <c r="O179" s="4"/>
      <c r="P179" s="5"/>
      <c r="Q179" s="5"/>
      <c r="R179" s="5"/>
    </row>
    <row r="180" spans="9:18" x14ac:dyDescent="0.2">
      <c r="I180" s="1"/>
      <c r="J180" s="1"/>
      <c r="K180" s="21"/>
      <c r="L180" s="21"/>
      <c r="O180" s="4"/>
      <c r="P180" s="5"/>
      <c r="Q180" s="5"/>
      <c r="R180" s="5"/>
    </row>
    <row r="181" spans="9:18" x14ac:dyDescent="0.2">
      <c r="I181" s="1"/>
      <c r="J181" s="1"/>
      <c r="K181" s="21"/>
      <c r="L181" s="21"/>
      <c r="O181" s="4"/>
      <c r="P181" s="5"/>
      <c r="Q181" s="5"/>
      <c r="R181" s="5"/>
    </row>
    <row r="182" spans="9:18" x14ac:dyDescent="0.2">
      <c r="I182" s="1"/>
      <c r="J182" s="1"/>
      <c r="K182" s="21"/>
      <c r="L182" s="21"/>
      <c r="O182" s="4"/>
      <c r="P182" s="5"/>
      <c r="Q182" s="5"/>
      <c r="R182" s="5"/>
    </row>
    <row r="183" spans="9:18" x14ac:dyDescent="0.2">
      <c r="I183" s="1"/>
      <c r="J183" s="1"/>
      <c r="K183" s="21"/>
      <c r="L183" s="21"/>
      <c r="O183" s="4"/>
      <c r="P183" s="5"/>
      <c r="Q183" s="5"/>
      <c r="R183" s="5"/>
    </row>
    <row r="184" spans="9:18" x14ac:dyDescent="0.2">
      <c r="I184" s="1"/>
      <c r="J184" s="1"/>
      <c r="K184" s="21"/>
      <c r="L184" s="21"/>
      <c r="O184" s="4"/>
      <c r="P184" s="5"/>
      <c r="Q184" s="5"/>
      <c r="R184" s="5"/>
    </row>
    <row r="185" spans="9:18" x14ac:dyDescent="0.2">
      <c r="I185" s="1"/>
      <c r="J185" s="1"/>
      <c r="K185" s="21"/>
      <c r="L185" s="21"/>
      <c r="O185" s="4"/>
      <c r="P185" s="5"/>
      <c r="Q185" s="5"/>
      <c r="R185" s="5"/>
    </row>
    <row r="186" spans="9:18" x14ac:dyDescent="0.2">
      <c r="I186" s="1"/>
      <c r="J186" s="1"/>
      <c r="K186" s="21"/>
      <c r="L186" s="21"/>
      <c r="O186" s="4"/>
      <c r="P186" s="5"/>
      <c r="Q186" s="5"/>
      <c r="R186" s="5"/>
    </row>
    <row r="187" spans="9:18" x14ac:dyDescent="0.2">
      <c r="I187" s="1"/>
      <c r="J187" s="1"/>
      <c r="K187" s="21"/>
      <c r="L187" s="21"/>
      <c r="O187" s="4"/>
      <c r="P187" s="5"/>
      <c r="Q187" s="5"/>
      <c r="R187" s="5"/>
    </row>
    <row r="188" spans="9:18" x14ac:dyDescent="0.2">
      <c r="I188" s="1"/>
      <c r="J188" s="1"/>
      <c r="K188" s="21"/>
      <c r="L188" s="21"/>
      <c r="O188" s="4"/>
      <c r="P188" s="5"/>
      <c r="Q188" s="5"/>
      <c r="R188" s="5"/>
    </row>
    <row r="189" spans="9:18" x14ac:dyDescent="0.2">
      <c r="I189" s="1"/>
      <c r="J189" s="1"/>
      <c r="K189" s="21"/>
      <c r="L189" s="21"/>
      <c r="O189" s="4"/>
      <c r="P189" s="5"/>
      <c r="Q189" s="5"/>
      <c r="R189" s="5"/>
    </row>
    <row r="190" spans="9:18" x14ac:dyDescent="0.2">
      <c r="I190" s="1"/>
      <c r="J190" s="1"/>
      <c r="K190" s="21"/>
      <c r="L190" s="21"/>
      <c r="O190" s="4"/>
      <c r="P190" s="5"/>
      <c r="Q190" s="5"/>
      <c r="R190" s="5"/>
    </row>
    <row r="191" spans="9:18" x14ac:dyDescent="0.2">
      <c r="I191" s="1"/>
      <c r="J191" s="1"/>
      <c r="K191" s="21"/>
      <c r="L191" s="21"/>
      <c r="O191" s="4"/>
      <c r="P191" s="5"/>
      <c r="Q191" s="5"/>
      <c r="R191" s="5"/>
    </row>
    <row r="192" spans="9:18" x14ac:dyDescent="0.2">
      <c r="I192" s="1"/>
      <c r="J192" s="1"/>
      <c r="K192" s="21"/>
      <c r="L192" s="21"/>
      <c r="O192" s="4"/>
      <c r="P192" s="5"/>
      <c r="Q192" s="5"/>
      <c r="R192" s="5"/>
    </row>
    <row r="193" spans="9:18" x14ac:dyDescent="0.2">
      <c r="I193" s="1"/>
      <c r="J193" s="1"/>
      <c r="K193" s="21"/>
      <c r="L193" s="21"/>
      <c r="O193" s="4"/>
      <c r="P193" s="5"/>
      <c r="Q193" s="5"/>
      <c r="R193" s="5"/>
    </row>
    <row r="194" spans="9:18" x14ac:dyDescent="0.2">
      <c r="I194" s="1"/>
      <c r="J194" s="1"/>
      <c r="K194" s="21"/>
      <c r="L194" s="21"/>
      <c r="O194" s="4"/>
      <c r="P194" s="5"/>
      <c r="Q194" s="5"/>
      <c r="R194" s="5"/>
    </row>
    <row r="195" spans="9:18" x14ac:dyDescent="0.2">
      <c r="I195" s="1"/>
      <c r="J195" s="1"/>
      <c r="K195" s="21"/>
      <c r="L195" s="21"/>
      <c r="O195" s="4"/>
      <c r="P195" s="5"/>
      <c r="Q195" s="5"/>
      <c r="R195" s="5"/>
    </row>
    <row r="196" spans="9:18" x14ac:dyDescent="0.2">
      <c r="I196" s="1"/>
      <c r="J196" s="1"/>
      <c r="K196" s="21"/>
      <c r="L196" s="21"/>
      <c r="O196" s="4"/>
      <c r="P196" s="5"/>
      <c r="Q196" s="5"/>
      <c r="R196" s="5"/>
    </row>
    <row r="197" spans="9:18" x14ac:dyDescent="0.2">
      <c r="I197" s="1"/>
      <c r="J197" s="1"/>
      <c r="K197" s="21"/>
      <c r="L197" s="21"/>
      <c r="O197" s="4"/>
      <c r="P197" s="5"/>
      <c r="Q197" s="5"/>
      <c r="R197" s="5"/>
    </row>
    <row r="198" spans="9:18" x14ac:dyDescent="0.2">
      <c r="I198" s="1"/>
      <c r="J198" s="1"/>
      <c r="K198" s="21"/>
      <c r="L198" s="21"/>
      <c r="O198" s="4"/>
      <c r="P198" s="5"/>
      <c r="Q198" s="5"/>
      <c r="R198" s="5"/>
    </row>
    <row r="199" spans="9:18" x14ac:dyDescent="0.2">
      <c r="I199" s="1"/>
      <c r="J199" s="1"/>
      <c r="K199" s="21"/>
      <c r="L199" s="21"/>
      <c r="O199" s="4"/>
      <c r="P199" s="5"/>
      <c r="Q199" s="5"/>
      <c r="R199" s="5"/>
    </row>
    <row r="200" spans="9:18" x14ac:dyDescent="0.2">
      <c r="I200" s="1"/>
      <c r="J200" s="1"/>
      <c r="K200" s="21"/>
      <c r="L200" s="21"/>
      <c r="O200" s="4"/>
      <c r="P200" s="5"/>
      <c r="Q200" s="5"/>
      <c r="R200" s="5"/>
    </row>
    <row r="201" spans="9:18" x14ac:dyDescent="0.2">
      <c r="I201" s="1"/>
      <c r="J201" s="1"/>
      <c r="K201" s="21"/>
      <c r="L201" s="21"/>
      <c r="O201" s="4"/>
      <c r="P201" s="5"/>
      <c r="Q201" s="5"/>
      <c r="R201" s="5"/>
    </row>
    <row r="202" spans="9:18" x14ac:dyDescent="0.2">
      <c r="I202" s="1"/>
      <c r="J202" s="1"/>
      <c r="K202" s="21"/>
      <c r="L202" s="21"/>
      <c r="O202" s="4"/>
      <c r="P202" s="5"/>
      <c r="Q202" s="5"/>
      <c r="R202" s="5"/>
    </row>
    <row r="203" spans="9:18" x14ac:dyDescent="0.2">
      <c r="I203" s="1"/>
      <c r="K203" s="21"/>
      <c r="L203" s="21"/>
      <c r="O203" s="4"/>
      <c r="P203" s="5"/>
      <c r="Q203" s="5"/>
      <c r="R203" s="5"/>
    </row>
    <row r="204" spans="9:18" x14ac:dyDescent="0.2">
      <c r="I204" s="1"/>
      <c r="K204" s="21"/>
      <c r="L204" s="21"/>
      <c r="O204" s="4"/>
      <c r="P204" s="5"/>
      <c r="Q204" s="5"/>
      <c r="R204" s="5"/>
    </row>
    <row r="205" spans="9:18" x14ac:dyDescent="0.2">
      <c r="I205" s="1"/>
      <c r="K205" s="21"/>
      <c r="L205" s="21"/>
      <c r="O205" s="4"/>
      <c r="P205" s="5"/>
      <c r="Q205" s="5"/>
      <c r="R205" s="5"/>
    </row>
    <row r="206" spans="9:18" x14ac:dyDescent="0.2">
      <c r="I206" s="1"/>
      <c r="K206" s="21"/>
      <c r="L206" s="21"/>
      <c r="O206" s="4"/>
      <c r="P206" s="5"/>
      <c r="Q206" s="5"/>
      <c r="R206" s="5"/>
    </row>
    <row r="207" spans="9:18" x14ac:dyDescent="0.2">
      <c r="I207" s="1"/>
      <c r="K207" s="21"/>
      <c r="L207" s="21"/>
      <c r="O207" s="4"/>
      <c r="P207" s="5"/>
      <c r="Q207" s="5"/>
      <c r="R207" s="5"/>
    </row>
    <row r="208" spans="9:18" x14ac:dyDescent="0.2">
      <c r="I208" s="1"/>
      <c r="K208" s="21"/>
      <c r="L208" s="21"/>
      <c r="O208" s="4"/>
      <c r="P208" s="5"/>
      <c r="Q208" s="5"/>
      <c r="R208" s="5"/>
    </row>
    <row r="209" spans="9:18" x14ac:dyDescent="0.2">
      <c r="I209" s="1"/>
      <c r="K209" s="21"/>
      <c r="L209" s="21"/>
      <c r="O209" s="4"/>
      <c r="P209" s="5"/>
      <c r="Q209" s="5"/>
      <c r="R209" s="5"/>
    </row>
    <row r="210" spans="9:18" x14ac:dyDescent="0.2">
      <c r="I210" s="1"/>
      <c r="K210" s="21"/>
      <c r="L210" s="21"/>
      <c r="O210" s="4"/>
      <c r="P210" s="5"/>
      <c r="Q210" s="5"/>
      <c r="R210" s="5"/>
    </row>
    <row r="211" spans="9:18" x14ac:dyDescent="0.2">
      <c r="I211" s="1"/>
      <c r="K211" s="21"/>
      <c r="L211" s="21"/>
      <c r="O211" s="4"/>
      <c r="P211" s="5"/>
      <c r="Q211" s="5"/>
      <c r="R211" s="5"/>
    </row>
    <row r="212" spans="9:18" x14ac:dyDescent="0.2">
      <c r="I212" s="1"/>
      <c r="K212" s="21"/>
      <c r="L212" s="21"/>
      <c r="O212" s="4"/>
      <c r="P212" s="5"/>
      <c r="Q212" s="5"/>
      <c r="R212" s="5"/>
    </row>
    <row r="213" spans="9:18" x14ac:dyDescent="0.2">
      <c r="I213" s="1"/>
      <c r="K213" s="21"/>
      <c r="L213" s="21"/>
      <c r="O213" s="4"/>
      <c r="P213" s="5"/>
      <c r="Q213" s="5"/>
      <c r="R213" s="5"/>
    </row>
    <row r="214" spans="9:18" x14ac:dyDescent="0.2">
      <c r="I214" s="1"/>
      <c r="K214" s="21"/>
      <c r="L214" s="21"/>
      <c r="O214" s="4"/>
      <c r="P214" s="5"/>
      <c r="Q214" s="5"/>
      <c r="R214" s="5"/>
    </row>
    <row r="215" spans="9:18" x14ac:dyDescent="0.2">
      <c r="I215" s="1"/>
      <c r="K215" s="21"/>
      <c r="L215" s="21"/>
      <c r="O215" s="4"/>
      <c r="P215" s="5"/>
      <c r="Q215" s="5"/>
      <c r="R215" s="5"/>
    </row>
    <row r="216" spans="9:18" x14ac:dyDescent="0.2">
      <c r="I216" s="1"/>
      <c r="K216" s="21"/>
      <c r="L216" s="21"/>
      <c r="O216" s="4"/>
      <c r="P216" s="5"/>
      <c r="Q216" s="5"/>
      <c r="R216" s="5"/>
    </row>
    <row r="217" spans="9:18" x14ac:dyDescent="0.2">
      <c r="I217" s="1"/>
      <c r="K217" s="21"/>
      <c r="L217" s="21"/>
      <c r="O217" s="4"/>
      <c r="P217" s="5"/>
      <c r="Q217" s="5"/>
      <c r="R217" s="5"/>
    </row>
    <row r="218" spans="9:18" x14ac:dyDescent="0.2">
      <c r="I218" s="1"/>
      <c r="K218" s="21"/>
      <c r="L218" s="21"/>
      <c r="O218" s="4"/>
      <c r="P218" s="5"/>
      <c r="Q218" s="5"/>
      <c r="R218" s="5"/>
    </row>
    <row r="219" spans="9:18" x14ac:dyDescent="0.2">
      <c r="I219" s="1"/>
      <c r="K219" s="21"/>
      <c r="L219" s="21"/>
      <c r="O219" s="4"/>
      <c r="P219" s="5"/>
      <c r="Q219" s="5"/>
      <c r="R219" s="5"/>
    </row>
    <row r="220" spans="9:18" x14ac:dyDescent="0.2">
      <c r="I220" s="1"/>
      <c r="K220" s="21"/>
      <c r="L220" s="21"/>
      <c r="O220" s="4"/>
      <c r="P220" s="5"/>
      <c r="Q220" s="5"/>
      <c r="R220" s="5"/>
    </row>
    <row r="221" spans="9:18" x14ac:dyDescent="0.2">
      <c r="I221" s="1"/>
      <c r="K221" s="21"/>
      <c r="L221" s="21"/>
      <c r="O221" s="4"/>
      <c r="P221" s="5"/>
      <c r="Q221" s="5"/>
      <c r="R221" s="5"/>
    </row>
    <row r="222" spans="9:18" x14ac:dyDescent="0.2">
      <c r="I222" s="1"/>
      <c r="K222" s="21"/>
      <c r="L222" s="21"/>
      <c r="O222" s="4"/>
      <c r="P222" s="5"/>
      <c r="Q222" s="5"/>
      <c r="R222" s="5"/>
    </row>
    <row r="223" spans="9:18" x14ac:dyDescent="0.2">
      <c r="I223" s="1"/>
      <c r="K223" s="21"/>
      <c r="L223" s="21"/>
      <c r="O223" s="4"/>
      <c r="P223" s="5"/>
      <c r="Q223" s="5"/>
      <c r="R223" s="5"/>
    </row>
    <row r="224" spans="9:18" x14ac:dyDescent="0.2">
      <c r="I224" s="1"/>
      <c r="K224" s="21"/>
      <c r="L224" s="21"/>
      <c r="O224" s="4"/>
      <c r="P224" s="5"/>
      <c r="Q224" s="5"/>
      <c r="R224" s="5"/>
    </row>
    <row r="225" spans="9:18" x14ac:dyDescent="0.2">
      <c r="I225" s="1"/>
      <c r="K225" s="21"/>
      <c r="L225" s="21"/>
      <c r="O225" s="4"/>
      <c r="P225" s="5"/>
      <c r="Q225" s="5"/>
      <c r="R225" s="5"/>
    </row>
    <row r="226" spans="9:18" x14ac:dyDescent="0.2">
      <c r="I226" s="1"/>
      <c r="K226" s="21"/>
      <c r="L226" s="21"/>
      <c r="O226" s="4"/>
      <c r="P226" s="5"/>
      <c r="Q226" s="5"/>
      <c r="R226" s="5"/>
    </row>
    <row r="227" spans="9:18" x14ac:dyDescent="0.2">
      <c r="I227" s="1"/>
      <c r="K227" s="21"/>
      <c r="L227" s="21"/>
      <c r="O227" s="4"/>
      <c r="P227" s="5"/>
      <c r="Q227" s="5"/>
      <c r="R227" s="5"/>
    </row>
    <row r="228" spans="9:18" x14ac:dyDescent="0.2">
      <c r="I228" s="1"/>
      <c r="K228" s="21"/>
      <c r="L228" s="21"/>
      <c r="O228" s="4"/>
      <c r="P228" s="5"/>
      <c r="Q228" s="5"/>
      <c r="R228" s="5"/>
    </row>
    <row r="229" spans="9:18" x14ac:dyDescent="0.2">
      <c r="I229" s="1"/>
      <c r="K229" s="21"/>
      <c r="L229" s="21"/>
      <c r="O229" s="4"/>
      <c r="P229" s="5"/>
      <c r="Q229" s="5"/>
      <c r="R229" s="5"/>
    </row>
    <row r="230" spans="9:18" x14ac:dyDescent="0.2">
      <c r="I230" s="1"/>
      <c r="K230" s="21"/>
      <c r="L230" s="21"/>
      <c r="O230" s="4"/>
      <c r="P230" s="5"/>
      <c r="Q230" s="5"/>
      <c r="R230" s="5"/>
    </row>
    <row r="231" spans="9:18" x14ac:dyDescent="0.2">
      <c r="I231" s="1"/>
      <c r="K231" s="21"/>
      <c r="L231" s="21"/>
      <c r="O231" s="4"/>
      <c r="P231" s="5"/>
      <c r="Q231" s="5"/>
      <c r="R231" s="5"/>
    </row>
    <row r="232" spans="9:18" x14ac:dyDescent="0.2">
      <c r="I232" s="1"/>
      <c r="K232" s="21"/>
      <c r="L232" s="21"/>
      <c r="O232" s="4"/>
      <c r="P232" s="5"/>
      <c r="Q232" s="5"/>
      <c r="R232" s="5"/>
    </row>
    <row r="233" spans="9:18" x14ac:dyDescent="0.2">
      <c r="I233" s="1"/>
      <c r="K233" s="21"/>
      <c r="L233" s="21"/>
      <c r="O233" s="4"/>
      <c r="P233" s="5"/>
      <c r="Q233" s="5"/>
      <c r="R233" s="5"/>
    </row>
    <row r="234" spans="9:18" x14ac:dyDescent="0.2">
      <c r="I234" s="1"/>
      <c r="K234" s="21"/>
      <c r="L234" s="21"/>
      <c r="O234" s="4"/>
      <c r="P234" s="5"/>
      <c r="Q234" s="5"/>
      <c r="R234" s="5"/>
    </row>
    <row r="235" spans="9:18" x14ac:dyDescent="0.2">
      <c r="I235" s="1"/>
      <c r="K235" s="21"/>
      <c r="L235" s="21"/>
      <c r="O235" s="4"/>
      <c r="P235" s="5"/>
      <c r="Q235" s="5"/>
      <c r="R235" s="5"/>
    </row>
    <row r="236" spans="9:18" x14ac:dyDescent="0.2">
      <c r="I236" s="1"/>
      <c r="K236" s="21"/>
      <c r="L236" s="21"/>
      <c r="O236" s="4"/>
      <c r="P236" s="5"/>
      <c r="Q236" s="5"/>
      <c r="R236" s="5"/>
    </row>
    <row r="237" spans="9:18" x14ac:dyDescent="0.2">
      <c r="I237" s="1"/>
      <c r="K237" s="21"/>
      <c r="L237" s="21"/>
      <c r="O237" s="4"/>
      <c r="P237" s="5"/>
      <c r="Q237" s="5"/>
      <c r="R237" s="5"/>
    </row>
    <row r="238" spans="9:18" x14ac:dyDescent="0.2">
      <c r="I238" s="1"/>
      <c r="K238" s="21"/>
      <c r="L238" s="21"/>
      <c r="O238" s="4"/>
      <c r="P238" s="5"/>
      <c r="Q238" s="5"/>
      <c r="R238" s="5"/>
    </row>
    <row r="239" spans="9:18" x14ac:dyDescent="0.2">
      <c r="I239" s="1"/>
      <c r="K239" s="21"/>
      <c r="L239" s="21"/>
      <c r="O239" s="4"/>
      <c r="P239" s="5"/>
      <c r="Q239" s="5"/>
      <c r="R239" s="5"/>
    </row>
    <row r="240" spans="9:18" x14ac:dyDescent="0.2">
      <c r="I240" s="1"/>
      <c r="K240" s="21"/>
      <c r="L240" s="21"/>
      <c r="O240" s="4"/>
      <c r="P240" s="5"/>
      <c r="Q240" s="5"/>
      <c r="R240" s="5"/>
    </row>
    <row r="241" spans="9:18" x14ac:dyDescent="0.2">
      <c r="I241" s="1"/>
      <c r="K241" s="21"/>
      <c r="L241" s="21"/>
      <c r="O241" s="4"/>
      <c r="P241" s="5"/>
      <c r="Q241" s="5"/>
      <c r="R241" s="5"/>
    </row>
    <row r="242" spans="9:18" x14ac:dyDescent="0.2">
      <c r="I242" s="1"/>
      <c r="K242" s="21"/>
      <c r="L242" s="21"/>
      <c r="O242" s="4"/>
      <c r="P242" s="5"/>
      <c r="Q242" s="5"/>
      <c r="R242" s="5"/>
    </row>
    <row r="243" spans="9:18" x14ac:dyDescent="0.2">
      <c r="I243" s="1"/>
      <c r="K243" s="21"/>
      <c r="L243" s="21"/>
      <c r="O243" s="4"/>
      <c r="P243" s="5"/>
      <c r="Q243" s="5"/>
      <c r="R243" s="5"/>
    </row>
    <row r="244" spans="9:18" x14ac:dyDescent="0.2">
      <c r="I244" s="1"/>
      <c r="K244" s="21"/>
      <c r="L244" s="21"/>
      <c r="O244" s="4"/>
      <c r="P244" s="5"/>
      <c r="Q244" s="5"/>
      <c r="R244" s="5"/>
    </row>
    <row r="245" spans="9:18" x14ac:dyDescent="0.2">
      <c r="I245" s="1"/>
      <c r="K245" s="21"/>
      <c r="L245" s="21"/>
      <c r="O245" s="4"/>
      <c r="P245" s="5"/>
      <c r="Q245" s="5"/>
      <c r="R245" s="5"/>
    </row>
    <row r="246" spans="9:18" x14ac:dyDescent="0.2">
      <c r="I246" s="1"/>
      <c r="K246" s="21"/>
      <c r="L246" s="21"/>
      <c r="O246" s="4"/>
      <c r="P246" s="5"/>
      <c r="Q246" s="5"/>
      <c r="R246" s="5"/>
    </row>
    <row r="247" spans="9:18" x14ac:dyDescent="0.2">
      <c r="I247" s="1"/>
      <c r="K247" s="21"/>
      <c r="L247" s="21"/>
      <c r="O247" s="4"/>
      <c r="P247" s="5"/>
      <c r="Q247" s="5"/>
      <c r="R247" s="5"/>
    </row>
    <row r="248" spans="9:18" x14ac:dyDescent="0.2">
      <c r="I248" s="1"/>
      <c r="K248" s="21"/>
      <c r="L248" s="21"/>
      <c r="O248" s="4"/>
      <c r="P248" s="5"/>
      <c r="Q248" s="5"/>
      <c r="R248" s="5"/>
    </row>
    <row r="249" spans="9:18" x14ac:dyDescent="0.2">
      <c r="I249" s="1"/>
      <c r="K249" s="21"/>
      <c r="L249" s="21"/>
      <c r="O249" s="4"/>
      <c r="P249" s="5"/>
      <c r="Q249" s="5"/>
      <c r="R249" s="5"/>
    </row>
    <row r="250" spans="9:18" x14ac:dyDescent="0.2">
      <c r="I250" s="1"/>
      <c r="K250" s="21"/>
      <c r="L250" s="21"/>
      <c r="O250" s="4"/>
      <c r="P250" s="5"/>
      <c r="Q250" s="5"/>
      <c r="R250" s="5"/>
    </row>
    <row r="251" spans="9:18" x14ac:dyDescent="0.2">
      <c r="I251" s="1"/>
      <c r="K251" s="21"/>
      <c r="L251" s="21"/>
      <c r="O251" s="4"/>
      <c r="P251" s="5"/>
      <c r="Q251" s="5"/>
      <c r="R251" s="5"/>
    </row>
    <row r="252" spans="9:18" x14ac:dyDescent="0.2">
      <c r="I252" s="1"/>
      <c r="K252" s="21"/>
      <c r="L252" s="21"/>
      <c r="O252" s="4"/>
      <c r="P252" s="5"/>
      <c r="Q252" s="5"/>
      <c r="R252" s="5"/>
    </row>
    <row r="253" spans="9:18" x14ac:dyDescent="0.2">
      <c r="I253" s="1"/>
      <c r="K253" s="21"/>
      <c r="L253" s="21"/>
      <c r="O253" s="4"/>
      <c r="P253" s="5"/>
      <c r="Q253" s="5"/>
      <c r="R253" s="5"/>
    </row>
    <row r="254" spans="9:18" x14ac:dyDescent="0.2">
      <c r="I254" s="1"/>
      <c r="K254" s="21"/>
      <c r="L254" s="21"/>
      <c r="O254" s="4"/>
      <c r="P254" s="5"/>
      <c r="Q254" s="5"/>
      <c r="R254" s="5"/>
    </row>
    <row r="255" spans="9:18" x14ac:dyDescent="0.2">
      <c r="I255" s="1"/>
      <c r="K255" s="21"/>
      <c r="L255" s="21"/>
      <c r="O255" s="4"/>
      <c r="P255" s="5"/>
      <c r="Q255" s="5"/>
      <c r="R255" s="5"/>
    </row>
    <row r="256" spans="9:18" x14ac:dyDescent="0.2">
      <c r="I256" s="1"/>
      <c r="K256" s="21"/>
      <c r="L256" s="21"/>
      <c r="O256" s="4"/>
      <c r="P256" s="5"/>
      <c r="Q256" s="5"/>
      <c r="R256" s="5"/>
    </row>
    <row r="257" spans="9:18" x14ac:dyDescent="0.2">
      <c r="I257" s="1"/>
      <c r="K257" s="21"/>
      <c r="L257" s="21"/>
      <c r="O257" s="4"/>
      <c r="P257" s="5"/>
      <c r="Q257" s="5"/>
      <c r="R257" s="5"/>
    </row>
    <row r="258" spans="9:18" x14ac:dyDescent="0.2">
      <c r="I258" s="1"/>
      <c r="K258" s="21"/>
      <c r="L258" s="21"/>
      <c r="O258" s="4"/>
      <c r="P258" s="5"/>
      <c r="Q258" s="5"/>
      <c r="R258" s="5"/>
    </row>
    <row r="259" spans="9:18" x14ac:dyDescent="0.2">
      <c r="I259" s="1"/>
      <c r="K259" s="21"/>
      <c r="L259" s="21"/>
      <c r="O259" s="4"/>
      <c r="P259" s="5"/>
      <c r="Q259" s="5"/>
      <c r="R259" s="5"/>
    </row>
    <row r="260" spans="9:18" x14ac:dyDescent="0.2">
      <c r="I260" s="1"/>
      <c r="K260" s="21"/>
      <c r="L260" s="21"/>
      <c r="O260" s="4"/>
      <c r="P260" s="5"/>
      <c r="Q260" s="5"/>
      <c r="R260" s="5"/>
    </row>
    <row r="261" spans="9:18" x14ac:dyDescent="0.2">
      <c r="I261" s="1"/>
      <c r="K261" s="21"/>
      <c r="L261" s="21"/>
      <c r="O261" s="4"/>
      <c r="P261" s="5"/>
      <c r="Q261" s="5"/>
      <c r="R261" s="5"/>
    </row>
    <row r="262" spans="9:18" x14ac:dyDescent="0.2">
      <c r="I262" s="1"/>
      <c r="J262" s="1"/>
      <c r="K262" s="21"/>
      <c r="L262" s="21"/>
      <c r="O262" s="4"/>
      <c r="P262" s="5"/>
      <c r="Q262" s="5"/>
      <c r="R262" s="5"/>
    </row>
    <row r="263" spans="9:18" x14ac:dyDescent="0.2">
      <c r="I263" s="1"/>
      <c r="J263" s="1"/>
      <c r="K263" s="21"/>
      <c r="L263" s="21"/>
      <c r="O263" s="4"/>
      <c r="P263" s="5"/>
      <c r="Q263" s="5"/>
      <c r="R263" s="5"/>
    </row>
    <row r="264" spans="9:18" x14ac:dyDescent="0.2">
      <c r="I264" s="1"/>
      <c r="J264" s="1"/>
      <c r="K264" s="21"/>
      <c r="L264" s="21"/>
      <c r="O264" s="4"/>
      <c r="P264" s="5"/>
      <c r="Q264" s="5"/>
      <c r="R264" s="5"/>
    </row>
    <row r="265" spans="9:18" x14ac:dyDescent="0.2">
      <c r="I265" s="1"/>
      <c r="J265" s="1"/>
      <c r="K265" s="21"/>
      <c r="L265" s="21"/>
      <c r="O265" s="4"/>
      <c r="P265" s="5"/>
      <c r="Q265" s="5"/>
      <c r="R265" s="5"/>
    </row>
    <row r="266" spans="9:18" x14ac:dyDescent="0.2">
      <c r="I266" s="1"/>
      <c r="J266" s="1"/>
      <c r="K266" s="21"/>
      <c r="L266" s="21"/>
      <c r="O266" s="4"/>
      <c r="P266" s="5"/>
      <c r="Q266" s="5"/>
      <c r="R266" s="5"/>
    </row>
    <row r="267" spans="9:18" x14ac:dyDescent="0.2">
      <c r="I267" s="1"/>
      <c r="J267" s="1"/>
      <c r="K267" s="21"/>
      <c r="L267" s="21"/>
      <c r="O267" s="4"/>
      <c r="P267" s="5"/>
      <c r="Q267" s="5"/>
      <c r="R267" s="5"/>
    </row>
    <row r="268" spans="9:18" x14ac:dyDescent="0.2">
      <c r="I268" s="1"/>
      <c r="J268" s="1"/>
      <c r="K268" s="21"/>
      <c r="L268" s="21"/>
      <c r="O268" s="4"/>
      <c r="P268" s="5"/>
      <c r="Q268" s="5"/>
      <c r="R268" s="5"/>
    </row>
    <row r="269" spans="9:18" x14ac:dyDescent="0.2">
      <c r="I269" s="1"/>
      <c r="J269" s="1"/>
      <c r="K269" s="21"/>
      <c r="L269" s="21"/>
      <c r="O269" s="4"/>
      <c r="P269" s="5"/>
      <c r="Q269" s="5"/>
      <c r="R269" s="5"/>
    </row>
    <row r="270" spans="9:18" x14ac:dyDescent="0.2">
      <c r="I270" s="1"/>
      <c r="J270" s="1"/>
      <c r="K270" s="21"/>
      <c r="L270" s="21"/>
      <c r="O270" s="4"/>
      <c r="P270" s="5"/>
      <c r="Q270" s="5"/>
      <c r="R270" s="5"/>
    </row>
    <row r="271" spans="9:18" x14ac:dyDescent="0.2">
      <c r="I271" s="1"/>
      <c r="J271" s="1"/>
      <c r="K271" s="21"/>
      <c r="L271" s="21"/>
      <c r="O271" s="4"/>
      <c r="P271" s="5"/>
      <c r="Q271" s="5"/>
      <c r="R271" s="5"/>
    </row>
    <row r="272" spans="9:18" x14ac:dyDescent="0.2">
      <c r="I272" s="1"/>
      <c r="J272" s="1"/>
      <c r="K272" s="21"/>
      <c r="L272" s="21"/>
      <c r="O272" s="4"/>
      <c r="P272" s="5"/>
      <c r="Q272" s="5"/>
      <c r="R272" s="5"/>
    </row>
    <row r="273" spans="9:18" x14ac:dyDescent="0.2">
      <c r="I273" s="1"/>
      <c r="J273" s="1"/>
      <c r="K273" s="21"/>
      <c r="L273" s="21"/>
      <c r="O273" s="4"/>
      <c r="P273" s="5"/>
      <c r="Q273" s="5"/>
      <c r="R273" s="5"/>
    </row>
    <row r="274" spans="9:18" x14ac:dyDescent="0.2">
      <c r="I274" s="1"/>
      <c r="J274" s="1"/>
      <c r="K274" s="21"/>
      <c r="L274" s="21"/>
      <c r="O274" s="4"/>
      <c r="P274" s="5"/>
      <c r="Q274" s="5"/>
      <c r="R274" s="5"/>
    </row>
    <row r="275" spans="9:18" x14ac:dyDescent="0.2">
      <c r="I275" s="1"/>
      <c r="J275" s="1"/>
      <c r="K275" s="21"/>
      <c r="L275" s="21"/>
      <c r="O275" s="4"/>
      <c r="P275" s="5"/>
      <c r="Q275" s="5"/>
      <c r="R275" s="5"/>
    </row>
    <row r="276" spans="9:18" x14ac:dyDescent="0.2">
      <c r="I276" s="1"/>
      <c r="J276" s="1"/>
      <c r="K276" s="21"/>
      <c r="L276" s="21"/>
      <c r="O276" s="4"/>
      <c r="P276" s="5"/>
      <c r="Q276" s="5"/>
      <c r="R276" s="5"/>
    </row>
    <row r="277" spans="9:18" x14ac:dyDescent="0.2">
      <c r="I277" s="1"/>
      <c r="J277" s="1"/>
      <c r="K277" s="21"/>
      <c r="L277" s="21"/>
      <c r="O277" s="4"/>
      <c r="P277" s="5"/>
      <c r="Q277" s="5"/>
      <c r="R277" s="5"/>
    </row>
    <row r="278" spans="9:18" x14ac:dyDescent="0.2">
      <c r="I278" s="1"/>
      <c r="J278" s="1"/>
      <c r="K278" s="21"/>
      <c r="L278" s="21"/>
      <c r="O278" s="4"/>
      <c r="P278" s="5"/>
      <c r="Q278" s="5"/>
      <c r="R278" s="5"/>
    </row>
    <row r="279" spans="9:18" x14ac:dyDescent="0.2">
      <c r="I279" s="1"/>
      <c r="J279" s="1"/>
      <c r="K279" s="21"/>
      <c r="L279" s="21"/>
      <c r="O279" s="4"/>
      <c r="P279" s="5"/>
      <c r="Q279" s="5"/>
      <c r="R279" s="5"/>
    </row>
    <row r="280" spans="9:18" x14ac:dyDescent="0.2">
      <c r="I280" s="1"/>
      <c r="J280" s="1"/>
      <c r="K280" s="21"/>
      <c r="L280" s="21"/>
      <c r="O280" s="4"/>
      <c r="P280" s="5"/>
      <c r="Q280" s="5"/>
      <c r="R280" s="5"/>
    </row>
    <row r="281" spans="9:18" x14ac:dyDescent="0.2">
      <c r="I281" s="1"/>
      <c r="K281" s="21"/>
      <c r="L281" s="21"/>
      <c r="O281" s="4"/>
      <c r="P281" s="5"/>
      <c r="Q281" s="5"/>
      <c r="R281" s="5"/>
    </row>
    <row r="282" spans="9:18" x14ac:dyDescent="0.2">
      <c r="I282" s="1"/>
      <c r="K282" s="21"/>
      <c r="L282" s="21"/>
      <c r="O282" s="4"/>
      <c r="P282" s="5"/>
      <c r="Q282" s="5"/>
      <c r="R282" s="5"/>
    </row>
    <row r="283" spans="9:18" x14ac:dyDescent="0.2">
      <c r="I283" s="1"/>
      <c r="K283" s="21"/>
      <c r="L283" s="21"/>
      <c r="O283" s="4"/>
      <c r="P283" s="5"/>
      <c r="Q283" s="5"/>
      <c r="R283" s="5"/>
    </row>
    <row r="284" spans="9:18" x14ac:dyDescent="0.2">
      <c r="I284" s="1"/>
      <c r="K284" s="21"/>
      <c r="L284" s="21"/>
      <c r="O284" s="4"/>
      <c r="P284" s="5"/>
      <c r="Q284" s="5"/>
      <c r="R284" s="5"/>
    </row>
    <row r="285" spans="9:18" x14ac:dyDescent="0.2">
      <c r="I285" s="1"/>
      <c r="K285" s="21"/>
      <c r="L285" s="21"/>
      <c r="O285" s="4"/>
      <c r="P285" s="5"/>
      <c r="Q285" s="5"/>
      <c r="R285" s="5"/>
    </row>
    <row r="286" spans="9:18" x14ac:dyDescent="0.2">
      <c r="I286" s="1"/>
      <c r="K286" s="21"/>
      <c r="L286" s="21"/>
      <c r="O286" s="4"/>
      <c r="P286" s="5"/>
      <c r="Q286" s="5"/>
      <c r="R286" s="5"/>
    </row>
    <row r="287" spans="9:18" x14ac:dyDescent="0.2">
      <c r="I287" s="1"/>
      <c r="K287" s="21"/>
      <c r="L287" s="21"/>
      <c r="O287" s="4"/>
      <c r="P287" s="5"/>
      <c r="Q287" s="5"/>
      <c r="R287" s="5"/>
    </row>
    <row r="288" spans="9:18" x14ac:dyDescent="0.2">
      <c r="I288" s="1"/>
      <c r="K288" s="21"/>
      <c r="L288" s="21"/>
      <c r="O288" s="4"/>
      <c r="P288" s="5"/>
      <c r="Q288" s="24"/>
      <c r="R288" s="5"/>
    </row>
    <row r="289" spans="9:18" x14ac:dyDescent="0.2">
      <c r="I289" s="1"/>
      <c r="K289" s="21"/>
      <c r="L289" s="21"/>
      <c r="O289" s="4"/>
      <c r="P289" s="5"/>
      <c r="Q289" s="5"/>
      <c r="R289" s="5"/>
    </row>
    <row r="290" spans="9:18" x14ac:dyDescent="0.2">
      <c r="I290" s="1"/>
      <c r="K290" s="21"/>
      <c r="L290" s="21"/>
      <c r="O290" s="4"/>
      <c r="P290" s="5"/>
      <c r="Q290" s="5"/>
      <c r="R290" s="5"/>
    </row>
    <row r="291" spans="9:18" x14ac:dyDescent="0.2">
      <c r="I291" s="1"/>
      <c r="K291" s="21"/>
      <c r="L291" s="21"/>
      <c r="O291" s="4"/>
      <c r="P291" s="5"/>
      <c r="Q291" s="5"/>
      <c r="R291" s="5"/>
    </row>
    <row r="292" spans="9:18" x14ac:dyDescent="0.2">
      <c r="I292" s="1"/>
      <c r="K292" s="21"/>
      <c r="L292" s="21"/>
      <c r="O292" s="4"/>
      <c r="P292" s="5"/>
      <c r="Q292" s="5"/>
      <c r="R292" s="5"/>
    </row>
    <row r="293" spans="9:18" x14ac:dyDescent="0.2">
      <c r="I293" s="1"/>
      <c r="K293" s="21"/>
      <c r="L293" s="21"/>
      <c r="O293" s="4"/>
      <c r="P293" s="5"/>
      <c r="Q293" s="5"/>
      <c r="R293" s="5"/>
    </row>
    <row r="294" spans="9:18" x14ac:dyDescent="0.2">
      <c r="I294" s="1"/>
      <c r="K294" s="21"/>
      <c r="L294" s="21"/>
      <c r="O294" s="4"/>
      <c r="P294" s="5"/>
      <c r="Q294" s="5"/>
      <c r="R294" s="5"/>
    </row>
    <row r="295" spans="9:18" x14ac:dyDescent="0.2">
      <c r="I295" s="1"/>
      <c r="K295" s="21"/>
      <c r="L295" s="21"/>
      <c r="O295" s="4"/>
      <c r="P295" s="5"/>
      <c r="Q295" s="5"/>
      <c r="R295" s="5"/>
    </row>
    <row r="296" spans="9:18" x14ac:dyDescent="0.2">
      <c r="I296" s="1"/>
      <c r="K296" s="21"/>
      <c r="L296" s="21"/>
      <c r="O296" s="4"/>
      <c r="P296" s="5"/>
      <c r="Q296" s="5"/>
      <c r="R296" s="5"/>
    </row>
    <row r="297" spans="9:18" x14ac:dyDescent="0.2">
      <c r="I297" s="1"/>
      <c r="K297" s="21"/>
      <c r="L297" s="21"/>
      <c r="O297" s="4"/>
      <c r="P297" s="5"/>
      <c r="Q297" s="5"/>
      <c r="R297" s="5"/>
    </row>
    <row r="298" spans="9:18" x14ac:dyDescent="0.2">
      <c r="I298" s="1"/>
      <c r="K298" s="21"/>
      <c r="L298" s="21"/>
      <c r="O298" s="4"/>
      <c r="P298" s="5"/>
      <c r="Q298" s="5"/>
      <c r="R298" s="5"/>
    </row>
    <row r="299" spans="9:18" x14ac:dyDescent="0.2">
      <c r="I299" s="1"/>
      <c r="K299" s="21"/>
      <c r="L299" s="21"/>
      <c r="O299" s="4"/>
      <c r="P299" s="5"/>
      <c r="Q299" s="25"/>
      <c r="R299" s="5"/>
    </row>
    <row r="300" spans="9:18" x14ac:dyDescent="0.2">
      <c r="I300" s="1"/>
      <c r="K300" s="21"/>
      <c r="L300" s="21"/>
      <c r="O300" s="4"/>
      <c r="P300" s="5"/>
      <c r="Q300" s="5"/>
      <c r="R300" s="5"/>
    </row>
    <row r="301" spans="9:18" x14ac:dyDescent="0.2">
      <c r="I301" s="1"/>
      <c r="K301" s="21"/>
      <c r="L301" s="21"/>
      <c r="O301" s="4"/>
      <c r="P301" s="5"/>
      <c r="Q301" s="5"/>
      <c r="R301" s="5"/>
    </row>
    <row r="302" spans="9:18" x14ac:dyDescent="0.2">
      <c r="I302" s="1"/>
      <c r="K302" s="21"/>
      <c r="L302" s="21"/>
      <c r="O302" s="4"/>
      <c r="P302" s="5"/>
      <c r="Q302" s="5"/>
      <c r="R302" s="5"/>
    </row>
    <row r="303" spans="9:18" x14ac:dyDescent="0.2">
      <c r="I303" s="1"/>
      <c r="K303" s="21"/>
      <c r="L303" s="21"/>
      <c r="O303" s="4"/>
      <c r="P303" s="5"/>
      <c r="Q303" s="5"/>
      <c r="R303" s="5"/>
    </row>
    <row r="304" spans="9:18" x14ac:dyDescent="0.2">
      <c r="I304" s="1"/>
      <c r="K304" s="21"/>
      <c r="L304" s="21"/>
      <c r="O304" s="4"/>
      <c r="P304" s="5"/>
      <c r="Q304" s="5"/>
      <c r="R304" s="5"/>
    </row>
    <row r="305" spans="9:18" x14ac:dyDescent="0.2">
      <c r="I305" s="1"/>
      <c r="K305" s="21"/>
      <c r="L305" s="21"/>
      <c r="O305" s="4"/>
      <c r="P305" s="5"/>
      <c r="Q305" s="5"/>
      <c r="R305" s="5"/>
    </row>
    <row r="306" spans="9:18" x14ac:dyDescent="0.2">
      <c r="I306" s="1"/>
      <c r="K306" s="21"/>
      <c r="L306" s="21"/>
      <c r="O306" s="4"/>
      <c r="P306" s="5"/>
      <c r="Q306" s="5"/>
      <c r="R306" s="5"/>
    </row>
    <row r="307" spans="9:18" x14ac:dyDescent="0.2">
      <c r="I307" s="1"/>
      <c r="K307" s="21"/>
      <c r="L307" s="21"/>
      <c r="O307" s="4"/>
      <c r="P307" s="5"/>
      <c r="Q307" s="5"/>
      <c r="R307" s="5"/>
    </row>
    <row r="308" spans="9:18" x14ac:dyDescent="0.2">
      <c r="I308" s="1"/>
      <c r="K308" s="21"/>
      <c r="L308" s="21"/>
      <c r="O308" s="4"/>
      <c r="P308" s="5"/>
      <c r="Q308" s="5"/>
      <c r="R308" s="5"/>
    </row>
    <row r="309" spans="9:18" x14ac:dyDescent="0.2">
      <c r="I309" s="1"/>
      <c r="K309" s="21"/>
      <c r="L309" s="21"/>
      <c r="O309" s="4"/>
      <c r="P309" s="5"/>
      <c r="Q309" s="5"/>
      <c r="R309" s="5"/>
    </row>
    <row r="310" spans="9:18" x14ac:dyDescent="0.2">
      <c r="I310" s="1"/>
      <c r="K310" s="21"/>
      <c r="L310" s="21"/>
      <c r="O310" s="4"/>
      <c r="P310" s="5"/>
      <c r="Q310" s="5"/>
      <c r="R310" s="5"/>
    </row>
    <row r="311" spans="9:18" x14ac:dyDescent="0.2">
      <c r="I311" s="1"/>
      <c r="K311" s="21"/>
      <c r="L311" s="21"/>
      <c r="O311" s="4"/>
      <c r="P311" s="5"/>
      <c r="Q311" s="5"/>
      <c r="R311" s="5"/>
    </row>
    <row r="312" spans="9:18" x14ac:dyDescent="0.2">
      <c r="I312" s="1"/>
      <c r="K312" s="21"/>
      <c r="L312" s="21"/>
      <c r="O312" s="4"/>
      <c r="P312" s="5"/>
      <c r="Q312" s="5"/>
      <c r="R312" s="5"/>
    </row>
    <row r="313" spans="9:18" x14ac:dyDescent="0.2">
      <c r="I313" s="1"/>
      <c r="K313" s="21"/>
      <c r="L313" s="21"/>
      <c r="O313" s="4"/>
      <c r="P313" s="5"/>
      <c r="Q313" s="5"/>
      <c r="R313" s="5"/>
    </row>
    <row r="314" spans="9:18" x14ac:dyDescent="0.2">
      <c r="I314" s="1"/>
      <c r="K314" s="21"/>
      <c r="L314" s="21"/>
      <c r="O314" s="4"/>
      <c r="P314" s="5"/>
      <c r="Q314" s="5"/>
      <c r="R314" s="5"/>
    </row>
    <row r="315" spans="9:18" x14ac:dyDescent="0.2">
      <c r="I315" s="1"/>
      <c r="K315" s="21"/>
      <c r="L315" s="21"/>
      <c r="O315" s="4"/>
      <c r="P315" s="5"/>
      <c r="Q315" s="5"/>
      <c r="R315" s="5"/>
    </row>
    <row r="316" spans="9:18" x14ac:dyDescent="0.2">
      <c r="I316" s="1"/>
      <c r="K316" s="21"/>
      <c r="L316" s="21"/>
      <c r="O316" s="4"/>
      <c r="P316" s="22"/>
      <c r="Q316" s="23"/>
      <c r="R316" s="5"/>
    </row>
    <row r="317" spans="9:18" x14ac:dyDescent="0.2">
      <c r="I317" s="1"/>
      <c r="K317" s="21"/>
      <c r="L317" s="21"/>
      <c r="O317" s="4"/>
      <c r="P317" s="5"/>
      <c r="Q317" s="5"/>
      <c r="R317" s="5"/>
    </row>
    <row r="318" spans="9:18" x14ac:dyDescent="0.2">
      <c r="I318" s="1"/>
      <c r="K318" s="21"/>
      <c r="L318" s="21"/>
      <c r="O318" s="4"/>
      <c r="P318" s="5"/>
      <c r="Q318" s="5"/>
      <c r="R318" s="5"/>
    </row>
    <row r="319" spans="9:18" x14ac:dyDescent="0.2">
      <c r="I319" s="1"/>
      <c r="K319" s="21"/>
      <c r="L319" s="21"/>
      <c r="O319" s="4"/>
      <c r="P319" s="5"/>
      <c r="Q319" s="5"/>
      <c r="R319" s="5"/>
    </row>
    <row r="320" spans="9:18" x14ac:dyDescent="0.2">
      <c r="I320" s="1"/>
      <c r="K320" s="21"/>
      <c r="L320" s="21"/>
      <c r="O320" s="4"/>
      <c r="P320" s="5"/>
      <c r="Q320" s="24"/>
      <c r="R320" s="5"/>
    </row>
    <row r="321" spans="9:18" x14ac:dyDescent="0.2">
      <c r="I321" s="1"/>
      <c r="K321" s="21"/>
      <c r="L321" s="21"/>
      <c r="O321" s="4"/>
      <c r="P321" s="5"/>
      <c r="Q321" s="5"/>
      <c r="R321" s="5"/>
    </row>
    <row r="322" spans="9:18" x14ac:dyDescent="0.2">
      <c r="I322" s="1"/>
      <c r="K322" s="21"/>
      <c r="L322" s="21"/>
      <c r="O322" s="4"/>
      <c r="P322" s="5"/>
      <c r="Q322" s="5"/>
      <c r="R322" s="5"/>
    </row>
    <row r="323" spans="9:18" x14ac:dyDescent="0.2">
      <c r="I323" s="1"/>
      <c r="K323" s="21"/>
      <c r="L323" s="21"/>
      <c r="O323" s="4"/>
      <c r="P323" s="5"/>
      <c r="Q323" s="5"/>
      <c r="R323" s="5"/>
    </row>
    <row r="324" spans="9:18" x14ac:dyDescent="0.2">
      <c r="I324" s="1"/>
      <c r="K324" s="21"/>
      <c r="L324" s="21"/>
      <c r="O324" s="4"/>
      <c r="P324" s="5"/>
      <c r="Q324" s="5"/>
      <c r="R324" s="5"/>
    </row>
    <row r="325" spans="9:18" x14ac:dyDescent="0.2">
      <c r="I325" s="1"/>
      <c r="K325" s="21"/>
      <c r="L325" s="21"/>
      <c r="O325" s="4"/>
      <c r="P325" s="5"/>
      <c r="Q325" s="5"/>
      <c r="R325" s="5"/>
    </row>
    <row r="326" spans="9:18" x14ac:dyDescent="0.2">
      <c r="I326" s="1"/>
      <c r="K326" s="21"/>
      <c r="L326" s="21"/>
      <c r="O326" s="4"/>
      <c r="P326" s="5"/>
      <c r="Q326" s="5"/>
      <c r="R326" s="5"/>
    </row>
    <row r="327" spans="9:18" x14ac:dyDescent="0.2">
      <c r="I327" s="1"/>
      <c r="K327" s="21"/>
      <c r="L327" s="21"/>
      <c r="O327" s="4"/>
      <c r="P327" s="5"/>
      <c r="Q327" s="5"/>
      <c r="R327" s="5"/>
    </row>
    <row r="328" spans="9:18" x14ac:dyDescent="0.2">
      <c r="I328" s="1"/>
      <c r="K328" s="21"/>
      <c r="L328" s="21"/>
      <c r="O328" s="4"/>
      <c r="P328" s="5"/>
      <c r="Q328" s="5"/>
      <c r="R328" s="5"/>
    </row>
    <row r="329" spans="9:18" x14ac:dyDescent="0.2">
      <c r="I329" s="1"/>
      <c r="K329" s="21"/>
      <c r="L329" s="21"/>
      <c r="O329" s="4"/>
      <c r="P329" s="5"/>
      <c r="Q329" s="24"/>
      <c r="R329" s="5"/>
    </row>
    <row r="330" spans="9:18" x14ac:dyDescent="0.2">
      <c r="I330" s="1"/>
      <c r="K330" s="21"/>
      <c r="L330" s="21"/>
      <c r="O330" s="4"/>
      <c r="P330" s="5"/>
      <c r="Q330" s="5"/>
      <c r="R330" s="5"/>
    </row>
    <row r="331" spans="9:18" x14ac:dyDescent="0.2">
      <c r="I331" s="1"/>
      <c r="K331" s="21"/>
      <c r="L331" s="21"/>
      <c r="O331" s="4"/>
      <c r="P331" s="5"/>
      <c r="Q331" s="5"/>
      <c r="R331" s="5"/>
    </row>
    <row r="332" spans="9:18" x14ac:dyDescent="0.2">
      <c r="I332" s="1"/>
      <c r="K332" s="21"/>
      <c r="L332" s="21"/>
      <c r="O332" s="4"/>
      <c r="P332" s="5"/>
      <c r="Q332" s="5"/>
      <c r="R332" s="5"/>
    </row>
    <row r="333" spans="9:18" x14ac:dyDescent="0.2">
      <c r="I333" s="1"/>
      <c r="K333" s="21"/>
      <c r="L333" s="21"/>
      <c r="O333" s="4"/>
      <c r="P333" s="5"/>
      <c r="Q333" s="5"/>
      <c r="R333" s="5"/>
    </row>
    <row r="334" spans="9:18" x14ac:dyDescent="0.2">
      <c r="I334" s="1"/>
      <c r="K334" s="21"/>
      <c r="L334" s="21"/>
      <c r="O334" s="4"/>
      <c r="P334" s="5"/>
      <c r="Q334" s="24"/>
      <c r="R334" s="5"/>
    </row>
    <row r="335" spans="9:18" x14ac:dyDescent="0.2">
      <c r="I335" s="1"/>
      <c r="K335" s="21"/>
      <c r="L335" s="21"/>
      <c r="O335" s="4"/>
      <c r="P335" s="5"/>
      <c r="Q335" s="5"/>
      <c r="R335" s="5"/>
    </row>
    <row r="336" spans="9:18" x14ac:dyDescent="0.2">
      <c r="I336" s="1"/>
      <c r="K336" s="21"/>
      <c r="L336" s="21"/>
      <c r="O336" s="4"/>
      <c r="P336" s="5"/>
      <c r="Q336" s="5"/>
      <c r="R336" s="5"/>
    </row>
    <row r="337" spans="9:18" x14ac:dyDescent="0.2">
      <c r="I337" s="1"/>
      <c r="K337" s="21"/>
      <c r="L337" s="21"/>
      <c r="O337" s="4"/>
      <c r="P337" s="5"/>
      <c r="Q337" s="5"/>
      <c r="R337" s="5"/>
    </row>
    <row r="338" spans="9:18" x14ac:dyDescent="0.2">
      <c r="I338" s="1"/>
      <c r="K338" s="21"/>
      <c r="L338" s="21"/>
      <c r="O338" s="4"/>
      <c r="P338" s="5"/>
      <c r="Q338" s="5"/>
      <c r="R338" s="5"/>
    </row>
    <row r="339" spans="9:18" x14ac:dyDescent="0.2">
      <c r="I339" s="1"/>
      <c r="K339" s="21"/>
      <c r="L339" s="21"/>
      <c r="O339" s="4"/>
      <c r="P339" s="5"/>
      <c r="Q339" s="5"/>
      <c r="R339" s="5"/>
    </row>
    <row r="340" spans="9:18" x14ac:dyDescent="0.2">
      <c r="I340" s="1"/>
      <c r="K340" s="21"/>
      <c r="L340" s="21"/>
      <c r="O340" s="4"/>
      <c r="P340" s="5"/>
      <c r="Q340" s="5"/>
      <c r="R340" s="5"/>
    </row>
    <row r="341" spans="9:18" x14ac:dyDescent="0.2">
      <c r="I341" s="1"/>
      <c r="K341" s="21"/>
      <c r="L341" s="21"/>
      <c r="O341" s="4"/>
      <c r="P341" s="5"/>
      <c r="Q341" s="5"/>
      <c r="R341" s="5"/>
    </row>
    <row r="342" spans="9:18" x14ac:dyDescent="0.2">
      <c r="I342" s="1"/>
      <c r="K342" s="21"/>
      <c r="L342" s="21"/>
      <c r="O342" s="4"/>
      <c r="P342" s="5"/>
      <c r="Q342" s="24"/>
      <c r="R342" s="5"/>
    </row>
    <row r="343" spans="9:18" x14ac:dyDescent="0.2">
      <c r="I343" s="1"/>
      <c r="K343" s="21"/>
      <c r="L343" s="21"/>
      <c r="O343" s="4"/>
      <c r="P343" s="5"/>
      <c r="Q343" s="5"/>
      <c r="R343" s="5"/>
    </row>
    <row r="344" spans="9:18" x14ac:dyDescent="0.2">
      <c r="I344" s="1"/>
      <c r="K344" s="21"/>
      <c r="L344" s="21"/>
      <c r="O344" s="4"/>
      <c r="P344" s="5"/>
      <c r="Q344" s="5"/>
      <c r="R344" s="5"/>
    </row>
    <row r="345" spans="9:18" x14ac:dyDescent="0.2">
      <c r="I345" s="1"/>
      <c r="K345" s="21"/>
      <c r="L345" s="21"/>
      <c r="O345" s="4"/>
      <c r="P345" s="5"/>
      <c r="Q345" s="5"/>
      <c r="R345" s="5"/>
    </row>
    <row r="346" spans="9:18" x14ac:dyDescent="0.2">
      <c r="I346" s="1"/>
      <c r="K346" s="21"/>
      <c r="L346" s="21"/>
      <c r="O346" s="4"/>
      <c r="P346" s="5"/>
      <c r="Q346" s="5"/>
      <c r="R346" s="5"/>
    </row>
    <row r="347" spans="9:18" x14ac:dyDescent="0.2">
      <c r="I347" s="1"/>
      <c r="K347" s="21"/>
      <c r="L347" s="21"/>
      <c r="O347" s="4"/>
      <c r="P347" s="5"/>
      <c r="Q347" s="5"/>
      <c r="R347" s="5"/>
    </row>
    <row r="348" spans="9:18" x14ac:dyDescent="0.2">
      <c r="I348" s="1"/>
      <c r="K348" s="21"/>
      <c r="L348" s="21"/>
      <c r="O348" s="4"/>
      <c r="P348" s="5"/>
      <c r="Q348" s="24"/>
      <c r="R348" s="5"/>
    </row>
    <row r="349" spans="9:18" x14ac:dyDescent="0.2">
      <c r="I349" s="1"/>
      <c r="K349" s="21"/>
      <c r="L349" s="21"/>
      <c r="O349" s="4"/>
      <c r="P349" s="5"/>
      <c r="Q349" s="24"/>
      <c r="R349" s="5"/>
    </row>
    <row r="350" spans="9:18" x14ac:dyDescent="0.2">
      <c r="I350" s="1"/>
      <c r="K350" s="21"/>
      <c r="L350" s="21"/>
      <c r="O350" s="4"/>
      <c r="P350" s="5"/>
      <c r="Q350" s="5"/>
      <c r="R350" s="5"/>
    </row>
    <row r="351" spans="9:18" x14ac:dyDescent="0.2">
      <c r="I351" s="1"/>
      <c r="K351" s="21"/>
      <c r="L351" s="21"/>
      <c r="O351" s="4"/>
      <c r="P351" s="5"/>
      <c r="Q351" s="24"/>
      <c r="R351" s="5"/>
    </row>
    <row r="352" spans="9:18" x14ac:dyDescent="0.2">
      <c r="I352" s="1"/>
      <c r="K352" s="21"/>
      <c r="L352" s="21"/>
      <c r="O352" s="4"/>
      <c r="P352" s="5"/>
      <c r="Q352" s="5"/>
      <c r="R352" s="5"/>
    </row>
    <row r="353" spans="9:18" x14ac:dyDescent="0.2">
      <c r="I353" s="1"/>
      <c r="K353" s="21"/>
      <c r="L353" s="21"/>
      <c r="O353" s="4"/>
      <c r="P353" s="5"/>
      <c r="Q353" s="5"/>
      <c r="R353" s="5"/>
    </row>
    <row r="354" spans="9:18" x14ac:dyDescent="0.2">
      <c r="I354" s="1"/>
      <c r="K354" s="21"/>
      <c r="L354" s="21"/>
      <c r="O354" s="4"/>
      <c r="P354" s="5"/>
      <c r="Q354" s="5"/>
      <c r="R354" s="5"/>
    </row>
    <row r="355" spans="9:18" x14ac:dyDescent="0.2">
      <c r="I355" s="1"/>
      <c r="K355" s="21"/>
      <c r="L355" s="21"/>
      <c r="O355" s="4"/>
      <c r="P355" s="5"/>
      <c r="Q355" s="5"/>
      <c r="R355" s="5"/>
    </row>
    <row r="356" spans="9:18" x14ac:dyDescent="0.2">
      <c r="I356" s="1"/>
      <c r="K356" s="21"/>
      <c r="L356" s="21"/>
      <c r="O356" s="4"/>
      <c r="P356" s="5"/>
      <c r="Q356" s="5"/>
      <c r="R356" s="5"/>
    </row>
    <row r="357" spans="9:18" x14ac:dyDescent="0.2">
      <c r="I357" s="1"/>
      <c r="K357" s="21"/>
      <c r="L357" s="21"/>
      <c r="O357" s="4"/>
      <c r="P357" s="5"/>
      <c r="Q357" s="5"/>
      <c r="R357" s="5"/>
    </row>
    <row r="358" spans="9:18" x14ac:dyDescent="0.2">
      <c r="I358" s="1"/>
      <c r="K358" s="21"/>
      <c r="L358" s="21"/>
      <c r="O358" s="4"/>
      <c r="P358" s="5"/>
      <c r="Q358" s="5"/>
      <c r="R358" s="5"/>
    </row>
    <row r="359" spans="9:18" x14ac:dyDescent="0.2">
      <c r="I359" s="1"/>
      <c r="K359" s="21"/>
      <c r="L359" s="21"/>
      <c r="O359" s="4"/>
      <c r="P359" s="5"/>
      <c r="Q359" s="5"/>
      <c r="R359" s="5"/>
    </row>
    <row r="360" spans="9:18" x14ac:dyDescent="0.2">
      <c r="I360" s="1"/>
      <c r="K360" s="21"/>
      <c r="L360" s="21"/>
      <c r="O360" s="4"/>
      <c r="P360" s="5"/>
      <c r="Q360" s="5"/>
      <c r="R360" s="5"/>
    </row>
    <row r="361" spans="9:18" x14ac:dyDescent="0.2">
      <c r="I361" s="1"/>
      <c r="K361" s="21"/>
      <c r="L361" s="21"/>
      <c r="O361" s="4"/>
      <c r="P361" s="5"/>
      <c r="Q361" s="5"/>
      <c r="R361" s="5"/>
    </row>
    <row r="362" spans="9:18" x14ac:dyDescent="0.2">
      <c r="I362" s="1"/>
      <c r="K362" s="21"/>
      <c r="L362" s="21"/>
      <c r="O362" s="4"/>
      <c r="P362" s="5"/>
      <c r="Q362" s="5"/>
      <c r="R362" s="5"/>
    </row>
    <row r="363" spans="9:18" x14ac:dyDescent="0.2">
      <c r="I363" s="1"/>
      <c r="K363" s="21"/>
      <c r="L363" s="21"/>
      <c r="O363" s="4"/>
      <c r="P363" s="5"/>
      <c r="Q363" s="5"/>
      <c r="R363" s="5"/>
    </row>
    <row r="364" spans="9:18" x14ac:dyDescent="0.2">
      <c r="I364" s="1"/>
      <c r="J364" s="1"/>
      <c r="K364" s="21"/>
      <c r="L364" s="21"/>
      <c r="O364" s="4"/>
      <c r="P364" s="5"/>
      <c r="Q364" s="24"/>
      <c r="R364" s="5"/>
    </row>
    <row r="365" spans="9:18" x14ac:dyDescent="0.2">
      <c r="I365" s="1"/>
      <c r="K365" s="21"/>
      <c r="L365" s="21"/>
      <c r="O365" s="4"/>
      <c r="P365" s="5"/>
      <c r="Q365" s="5"/>
      <c r="R365" s="5"/>
    </row>
    <row r="366" spans="9:18" x14ac:dyDescent="0.2">
      <c r="I366" s="1"/>
      <c r="K366" s="21"/>
      <c r="L366" s="21"/>
      <c r="O366" s="4"/>
      <c r="P366" s="5"/>
      <c r="Q366" s="5"/>
      <c r="R366" s="5"/>
    </row>
    <row r="367" spans="9:18" x14ac:dyDescent="0.2">
      <c r="I367" s="1"/>
      <c r="K367" s="21"/>
      <c r="L367" s="21"/>
      <c r="O367" s="4"/>
      <c r="P367" s="5"/>
      <c r="Q367" s="5"/>
      <c r="R367" s="5"/>
    </row>
    <row r="368" spans="9:18" x14ac:dyDescent="0.2">
      <c r="I368" s="1"/>
      <c r="K368" s="21"/>
      <c r="L368" s="21"/>
      <c r="O368" s="4"/>
      <c r="P368" s="5"/>
      <c r="Q368" s="5"/>
      <c r="R368" s="5"/>
    </row>
    <row r="369" spans="9:18" x14ac:dyDescent="0.2">
      <c r="I369" s="1"/>
      <c r="K369" s="21"/>
      <c r="L369" s="21"/>
      <c r="O369" s="4"/>
      <c r="P369" s="5"/>
      <c r="Q369" s="5"/>
      <c r="R369" s="5"/>
    </row>
    <row r="370" spans="9:18" x14ac:dyDescent="0.2">
      <c r="I370" s="1"/>
      <c r="K370" s="21"/>
      <c r="L370" s="21"/>
      <c r="O370" s="4"/>
      <c r="P370" s="5"/>
      <c r="Q370" s="5"/>
      <c r="R370" s="5"/>
    </row>
    <row r="371" spans="9:18" x14ac:dyDescent="0.2">
      <c r="I371" s="1"/>
      <c r="K371" s="21"/>
      <c r="L371" s="21"/>
      <c r="O371" s="27"/>
      <c r="P371" s="5"/>
      <c r="Q371" s="5"/>
      <c r="R371" s="5"/>
    </row>
    <row r="372" spans="9:18" x14ac:dyDescent="0.2">
      <c r="I372" s="1"/>
      <c r="K372" s="21"/>
      <c r="L372" s="21"/>
      <c r="O372" s="4"/>
      <c r="P372" s="5"/>
      <c r="Q372" s="5"/>
      <c r="R372" s="5"/>
    </row>
    <row r="373" spans="9:18" x14ac:dyDescent="0.2">
      <c r="I373" s="1"/>
      <c r="K373" s="21"/>
      <c r="L373" s="21"/>
      <c r="O373" s="4"/>
      <c r="P373" s="5"/>
      <c r="Q373" s="5"/>
      <c r="R373" s="5"/>
    </row>
    <row r="374" spans="9:18" x14ac:dyDescent="0.2">
      <c r="I374" s="1"/>
      <c r="K374" s="21"/>
      <c r="L374" s="21"/>
      <c r="O374" s="4"/>
      <c r="P374" s="5"/>
      <c r="Q374" s="5"/>
      <c r="R374" s="5"/>
    </row>
    <row r="375" spans="9:18" x14ac:dyDescent="0.2">
      <c r="I375" s="1"/>
      <c r="K375" s="21"/>
      <c r="L375" s="21"/>
      <c r="O375" s="4"/>
      <c r="P375" s="5"/>
      <c r="Q375" s="5"/>
      <c r="R375" s="5"/>
    </row>
    <row r="376" spans="9:18" x14ac:dyDescent="0.2">
      <c r="I376" s="1"/>
      <c r="K376" s="21"/>
      <c r="L376" s="21"/>
      <c r="O376" s="4"/>
      <c r="P376" s="5"/>
      <c r="Q376" s="5"/>
      <c r="R376" s="5"/>
    </row>
    <row r="377" spans="9:18" x14ac:dyDescent="0.2">
      <c r="I377" s="1"/>
      <c r="K377" s="21"/>
      <c r="L377" s="21"/>
      <c r="O377" s="4"/>
      <c r="P377" s="5"/>
      <c r="Q377" s="5"/>
      <c r="R377" s="5"/>
    </row>
    <row r="378" spans="9:18" x14ac:dyDescent="0.2">
      <c r="I378" s="1"/>
      <c r="K378" s="21"/>
      <c r="L378" s="21"/>
      <c r="O378" s="4"/>
      <c r="P378" s="5"/>
      <c r="Q378" s="5"/>
      <c r="R378" s="5"/>
    </row>
    <row r="379" spans="9:18" x14ac:dyDescent="0.2">
      <c r="I379" s="1"/>
      <c r="K379" s="21"/>
      <c r="L379" s="21"/>
      <c r="O379" s="4"/>
      <c r="P379" s="5"/>
      <c r="Q379" s="5"/>
      <c r="R379" s="5"/>
    </row>
    <row r="380" spans="9:18" x14ac:dyDescent="0.2">
      <c r="I380" s="1"/>
      <c r="K380" s="21"/>
      <c r="L380" s="21"/>
      <c r="O380" s="4"/>
      <c r="P380" s="5"/>
      <c r="Q380" s="5"/>
      <c r="R380" s="5"/>
    </row>
    <row r="381" spans="9:18" x14ac:dyDescent="0.2">
      <c r="I381" s="1"/>
      <c r="K381" s="21"/>
      <c r="L381" s="21"/>
      <c r="O381" s="4"/>
      <c r="P381" s="5"/>
      <c r="Q381" s="24"/>
      <c r="R381" s="5"/>
    </row>
    <row r="382" spans="9:18" x14ac:dyDescent="0.2">
      <c r="I382" s="1"/>
      <c r="K382" s="21"/>
      <c r="L382" s="21"/>
      <c r="O382" s="4"/>
      <c r="P382" s="5"/>
      <c r="Q382" s="5"/>
      <c r="R382" s="5"/>
    </row>
    <row r="383" spans="9:18" x14ac:dyDescent="0.2">
      <c r="I383" s="1"/>
      <c r="K383" s="21"/>
      <c r="L383" s="21"/>
      <c r="O383" s="4"/>
      <c r="P383" s="5"/>
      <c r="Q383" s="5"/>
      <c r="R383" s="5"/>
    </row>
    <row r="384" spans="9:18" x14ac:dyDescent="0.2">
      <c r="I384" s="1"/>
      <c r="K384" s="21"/>
      <c r="L384" s="21"/>
      <c r="O384" s="4"/>
      <c r="P384" s="5"/>
      <c r="Q384" s="5"/>
      <c r="R384" s="5"/>
    </row>
    <row r="385" spans="9:18" x14ac:dyDescent="0.2">
      <c r="I385" s="1"/>
      <c r="K385" s="21"/>
      <c r="L385" s="21"/>
      <c r="O385" s="4"/>
      <c r="P385" s="5"/>
      <c r="Q385" s="5"/>
      <c r="R385" s="5"/>
    </row>
    <row r="386" spans="9:18" x14ac:dyDescent="0.2">
      <c r="I386" s="1"/>
      <c r="K386" s="21"/>
      <c r="L386" s="21"/>
      <c r="O386" s="4"/>
      <c r="P386" s="5"/>
      <c r="Q386" s="5"/>
      <c r="R386" s="5"/>
    </row>
    <row r="387" spans="9:18" x14ac:dyDescent="0.2">
      <c r="I387" s="1"/>
      <c r="K387" s="21"/>
      <c r="L387" s="21"/>
      <c r="O387" s="4"/>
      <c r="P387" s="5"/>
      <c r="Q387" s="5"/>
      <c r="R387" s="5"/>
    </row>
    <row r="388" spans="9:18" x14ac:dyDescent="0.2">
      <c r="I388" s="1"/>
      <c r="K388" s="21"/>
      <c r="L388" s="21"/>
      <c r="O388" s="4"/>
      <c r="P388" s="5"/>
      <c r="Q388" s="5"/>
      <c r="R388" s="5"/>
    </row>
    <row r="389" spans="9:18" x14ac:dyDescent="0.2">
      <c r="I389" s="1"/>
      <c r="K389" s="21"/>
      <c r="L389" s="21"/>
      <c r="O389" s="4"/>
      <c r="P389" s="5"/>
      <c r="Q389" s="5"/>
      <c r="R389" s="5"/>
    </row>
    <row r="390" spans="9:18" x14ac:dyDescent="0.2">
      <c r="I390" s="1"/>
      <c r="K390" s="21"/>
      <c r="L390" s="21"/>
      <c r="O390" s="4"/>
      <c r="P390" s="5"/>
      <c r="Q390" s="5"/>
      <c r="R390" s="5"/>
    </row>
    <row r="391" spans="9:18" x14ac:dyDescent="0.2">
      <c r="I391" s="1"/>
      <c r="K391" s="21"/>
      <c r="L391" s="21"/>
      <c r="O391" s="4"/>
      <c r="P391" s="5"/>
      <c r="Q391" s="5"/>
      <c r="R391" s="5"/>
    </row>
    <row r="392" spans="9:18" x14ac:dyDescent="0.2">
      <c r="I392" s="1"/>
      <c r="K392" s="21"/>
      <c r="L392" s="21"/>
      <c r="O392" s="4"/>
      <c r="P392" s="5"/>
      <c r="Q392" s="5"/>
      <c r="R392" s="5"/>
    </row>
    <row r="393" spans="9:18" x14ac:dyDescent="0.2">
      <c r="I393" s="1"/>
      <c r="K393" s="21"/>
      <c r="L393" s="21"/>
      <c r="O393" s="4"/>
      <c r="P393" s="5"/>
      <c r="Q393" s="5"/>
      <c r="R393" s="5"/>
    </row>
    <row r="394" spans="9:18" x14ac:dyDescent="0.2">
      <c r="I394" s="1"/>
      <c r="K394" s="21"/>
      <c r="L394" s="21"/>
      <c r="O394" s="4"/>
      <c r="P394" s="5"/>
      <c r="Q394" s="5"/>
      <c r="R394" s="5"/>
    </row>
    <row r="395" spans="9:18" x14ac:dyDescent="0.2">
      <c r="I395" s="1"/>
      <c r="K395" s="21"/>
      <c r="L395" s="21"/>
      <c r="O395" s="4"/>
      <c r="P395" s="5"/>
      <c r="Q395" s="5"/>
      <c r="R395" s="5"/>
    </row>
    <row r="396" spans="9:18" x14ac:dyDescent="0.2">
      <c r="I396" s="1"/>
      <c r="K396" s="21"/>
      <c r="L396" s="21"/>
      <c r="O396" s="4"/>
      <c r="P396" s="5"/>
      <c r="Q396" s="5"/>
      <c r="R396" s="5"/>
    </row>
    <row r="397" spans="9:18" x14ac:dyDescent="0.2">
      <c r="I397" s="1"/>
      <c r="K397" s="21"/>
      <c r="L397" s="21"/>
      <c r="O397" s="4"/>
      <c r="P397" s="5"/>
      <c r="Q397" s="5"/>
      <c r="R397" s="5"/>
    </row>
    <row r="398" spans="9:18" x14ac:dyDescent="0.2">
      <c r="I398" s="1"/>
      <c r="K398" s="21"/>
      <c r="L398" s="21"/>
      <c r="O398" s="4"/>
      <c r="P398" s="5"/>
      <c r="Q398" s="5"/>
      <c r="R398" s="5"/>
    </row>
    <row r="399" spans="9:18" x14ac:dyDescent="0.2">
      <c r="I399" s="1"/>
      <c r="K399" s="21"/>
      <c r="L399" s="21"/>
      <c r="O399" s="4"/>
      <c r="P399" s="5"/>
      <c r="Q399" s="5"/>
      <c r="R399" s="5"/>
    </row>
    <row r="400" spans="9:18" x14ac:dyDescent="0.2">
      <c r="I400" s="1"/>
      <c r="K400" s="21"/>
      <c r="L400" s="21"/>
      <c r="O400" s="4"/>
      <c r="P400" s="5"/>
      <c r="Q400" s="5"/>
      <c r="R400" s="5"/>
    </row>
    <row r="401" spans="9:18" x14ac:dyDescent="0.2">
      <c r="I401" s="1"/>
      <c r="K401" s="21"/>
      <c r="L401" s="21"/>
      <c r="O401" s="4"/>
      <c r="P401" s="5"/>
      <c r="Q401" s="5"/>
      <c r="R401" s="5"/>
    </row>
    <row r="402" spans="9:18" x14ac:dyDescent="0.2">
      <c r="I402" s="1"/>
      <c r="K402" s="21"/>
      <c r="L402" s="21"/>
      <c r="O402" s="4"/>
      <c r="P402" s="5"/>
      <c r="Q402" s="5"/>
      <c r="R402" s="5"/>
    </row>
    <row r="403" spans="9:18" x14ac:dyDescent="0.2">
      <c r="I403" s="1"/>
      <c r="K403" s="21"/>
      <c r="L403" s="21"/>
      <c r="O403" s="4"/>
      <c r="P403" s="5"/>
      <c r="Q403" s="5"/>
      <c r="R403" s="5"/>
    </row>
    <row r="404" spans="9:18" x14ac:dyDescent="0.2">
      <c r="I404" s="1"/>
      <c r="K404" s="21"/>
      <c r="L404" s="21"/>
      <c r="O404" s="4"/>
      <c r="P404" s="5"/>
      <c r="Q404" s="5"/>
      <c r="R404" s="5"/>
    </row>
    <row r="405" spans="9:18" x14ac:dyDescent="0.2">
      <c r="I405" s="1"/>
      <c r="K405" s="21"/>
      <c r="L405" s="21"/>
      <c r="O405" s="4"/>
      <c r="P405" s="5"/>
      <c r="Q405" s="5"/>
      <c r="R405" s="5"/>
    </row>
    <row r="406" spans="9:18" x14ac:dyDescent="0.2">
      <c r="I406" s="1"/>
      <c r="K406" s="21"/>
      <c r="L406" s="21"/>
      <c r="O406" s="4"/>
      <c r="P406" s="5"/>
      <c r="Q406" s="5"/>
      <c r="R406" s="5"/>
    </row>
    <row r="407" spans="9:18" x14ac:dyDescent="0.2">
      <c r="I407" s="1"/>
      <c r="K407" s="21"/>
      <c r="L407" s="21"/>
      <c r="O407" s="4"/>
      <c r="P407" s="5"/>
      <c r="Q407" s="5"/>
      <c r="R407" s="5"/>
    </row>
    <row r="408" spans="9:18" x14ac:dyDescent="0.2">
      <c r="I408" s="1"/>
      <c r="K408" s="21"/>
      <c r="L408" s="21"/>
      <c r="O408" s="4"/>
      <c r="P408" s="5"/>
      <c r="Q408" s="5"/>
      <c r="R408" s="5"/>
    </row>
    <row r="409" spans="9:18" x14ac:dyDescent="0.2">
      <c r="I409" s="1"/>
      <c r="K409" s="21"/>
      <c r="L409" s="21"/>
      <c r="O409" s="4"/>
      <c r="P409" s="5"/>
      <c r="Q409" s="24"/>
      <c r="R409" s="5"/>
    </row>
    <row r="410" spans="9:18" x14ac:dyDescent="0.2">
      <c r="I410" s="1"/>
      <c r="K410" s="21"/>
      <c r="L410" s="21"/>
      <c r="O410" s="4"/>
      <c r="P410" s="5"/>
      <c r="Q410" s="5"/>
      <c r="R410" s="5"/>
    </row>
    <row r="411" spans="9:18" x14ac:dyDescent="0.2">
      <c r="I411" s="1"/>
      <c r="K411" s="21"/>
      <c r="L411" s="21"/>
      <c r="O411" s="4"/>
      <c r="P411" s="5"/>
      <c r="Q411" s="5"/>
      <c r="R411" s="5"/>
    </row>
    <row r="412" spans="9:18" x14ac:dyDescent="0.2">
      <c r="I412" s="1"/>
      <c r="K412" s="21"/>
      <c r="L412" s="21"/>
      <c r="O412" s="4"/>
      <c r="P412" s="5"/>
      <c r="Q412" s="5"/>
      <c r="R412" s="5"/>
    </row>
    <row r="413" spans="9:18" x14ac:dyDescent="0.2">
      <c r="I413" s="1"/>
      <c r="K413" s="21"/>
      <c r="L413" s="21"/>
      <c r="O413" s="4"/>
      <c r="P413" s="5"/>
      <c r="Q413" s="5"/>
      <c r="R413" s="5"/>
    </row>
    <row r="414" spans="9:18" x14ac:dyDescent="0.2">
      <c r="I414" s="1"/>
      <c r="K414" s="21"/>
      <c r="L414" s="21"/>
      <c r="O414" s="4"/>
      <c r="P414" s="5"/>
      <c r="Q414" s="5"/>
      <c r="R414" s="5"/>
    </row>
    <row r="415" spans="9:18" x14ac:dyDescent="0.2">
      <c r="I415" s="1"/>
      <c r="K415" s="21"/>
      <c r="L415" s="21"/>
      <c r="O415" s="4"/>
      <c r="P415" s="5"/>
      <c r="Q415" s="5"/>
      <c r="R415" s="5"/>
    </row>
    <row r="416" spans="9:18" x14ac:dyDescent="0.2">
      <c r="I416" s="1"/>
      <c r="K416" s="21"/>
      <c r="L416" s="21"/>
      <c r="O416" s="4"/>
      <c r="P416" s="5"/>
      <c r="Q416" s="5"/>
      <c r="R416" s="5"/>
    </row>
    <row r="417" spans="9:18" x14ac:dyDescent="0.2">
      <c r="I417" s="1"/>
      <c r="K417" s="21"/>
      <c r="L417" s="21"/>
      <c r="O417" s="4"/>
      <c r="P417" s="5"/>
      <c r="Q417" s="5"/>
      <c r="R417" s="5"/>
    </row>
    <row r="418" spans="9:18" x14ac:dyDescent="0.2">
      <c r="I418" s="1"/>
      <c r="K418" s="21"/>
      <c r="L418" s="21"/>
      <c r="O418" s="4"/>
      <c r="P418" s="5"/>
      <c r="Q418" s="5"/>
      <c r="R418" s="5"/>
    </row>
    <row r="419" spans="9:18" x14ac:dyDescent="0.2">
      <c r="I419" s="1"/>
      <c r="K419" s="21"/>
      <c r="L419" s="21"/>
      <c r="O419" s="4"/>
      <c r="P419" s="5"/>
      <c r="Q419" s="5"/>
      <c r="R419" s="5"/>
    </row>
    <row r="420" spans="9:18" x14ac:dyDescent="0.2">
      <c r="I420" s="1"/>
      <c r="K420" s="21"/>
      <c r="L420" s="21"/>
      <c r="O420" s="4"/>
      <c r="P420" s="5"/>
      <c r="Q420" s="5"/>
      <c r="R420" s="5"/>
    </row>
    <row r="421" spans="9:18" x14ac:dyDescent="0.2">
      <c r="I421" s="1"/>
      <c r="K421" s="21"/>
      <c r="L421" s="21"/>
      <c r="O421" s="4"/>
      <c r="P421" s="5"/>
      <c r="Q421" s="5"/>
      <c r="R421" s="5"/>
    </row>
    <row r="422" spans="9:18" x14ac:dyDescent="0.2">
      <c r="I422" s="1"/>
      <c r="K422" s="21"/>
      <c r="L422" s="21"/>
      <c r="O422" s="4"/>
      <c r="P422" s="5"/>
      <c r="Q422" s="5"/>
      <c r="R422" s="5"/>
    </row>
    <row r="423" spans="9:18" x14ac:dyDescent="0.2">
      <c r="I423" s="1"/>
      <c r="K423" s="21"/>
      <c r="L423" s="21"/>
      <c r="O423" s="4"/>
      <c r="P423" s="5"/>
      <c r="Q423" s="5"/>
      <c r="R423" s="5"/>
    </row>
    <row r="424" spans="9:18" x14ac:dyDescent="0.2">
      <c r="I424" s="1"/>
      <c r="K424" s="21"/>
      <c r="L424" s="21"/>
      <c r="O424" s="4"/>
      <c r="P424" s="5"/>
      <c r="Q424" s="5"/>
      <c r="R424" s="5"/>
    </row>
    <row r="425" spans="9:18" x14ac:dyDescent="0.2">
      <c r="I425" s="1"/>
      <c r="K425" s="21"/>
      <c r="L425" s="21"/>
      <c r="O425" s="4"/>
      <c r="P425" s="5"/>
      <c r="Q425" s="5"/>
      <c r="R425" s="5"/>
    </row>
    <row r="426" spans="9:18" x14ac:dyDescent="0.2">
      <c r="I426" s="1"/>
      <c r="K426" s="21"/>
      <c r="L426" s="21"/>
      <c r="O426" s="4"/>
      <c r="P426" s="5"/>
      <c r="Q426" s="5"/>
      <c r="R426" s="5"/>
    </row>
    <row r="427" spans="9:18" x14ac:dyDescent="0.2">
      <c r="I427" s="1"/>
      <c r="K427" s="21"/>
      <c r="L427" s="21"/>
      <c r="O427" s="4"/>
      <c r="P427" s="5"/>
      <c r="Q427" s="5"/>
      <c r="R427" s="5"/>
    </row>
    <row r="428" spans="9:18" x14ac:dyDescent="0.2">
      <c r="I428" s="1"/>
      <c r="K428" s="21"/>
      <c r="L428" s="21"/>
      <c r="O428" s="4"/>
      <c r="P428" s="5"/>
      <c r="Q428" s="5"/>
      <c r="R428" s="5"/>
    </row>
    <row r="429" spans="9:18" x14ac:dyDescent="0.2">
      <c r="I429" s="1"/>
      <c r="K429" s="21"/>
      <c r="L429" s="21"/>
      <c r="O429" s="4"/>
      <c r="P429" s="5"/>
      <c r="Q429" s="5"/>
      <c r="R429" s="5"/>
    </row>
    <row r="430" spans="9:18" x14ac:dyDescent="0.2">
      <c r="I430" s="1"/>
      <c r="K430" s="21"/>
      <c r="L430" s="21"/>
      <c r="O430" s="4"/>
      <c r="P430" s="5"/>
      <c r="Q430" s="5"/>
      <c r="R430" s="5"/>
    </row>
    <row r="431" spans="9:18" x14ac:dyDescent="0.2">
      <c r="I431" s="1"/>
      <c r="K431" s="21"/>
      <c r="L431" s="21"/>
      <c r="O431" s="4"/>
      <c r="P431" s="5"/>
      <c r="Q431" s="5"/>
      <c r="R431" s="5"/>
    </row>
    <row r="432" spans="9:18" x14ac:dyDescent="0.2">
      <c r="I432" s="1"/>
      <c r="K432" s="21"/>
      <c r="L432" s="21"/>
      <c r="O432" s="4"/>
      <c r="P432" s="5"/>
      <c r="Q432" s="5"/>
      <c r="R432" s="5"/>
    </row>
    <row r="433" spans="9:18" x14ac:dyDescent="0.2">
      <c r="I433" s="1"/>
      <c r="K433" s="21"/>
      <c r="L433" s="21"/>
      <c r="O433" s="4"/>
      <c r="P433" s="5"/>
      <c r="Q433" s="5"/>
      <c r="R433" s="5"/>
    </row>
    <row r="434" spans="9:18" x14ac:dyDescent="0.2">
      <c r="I434" s="1"/>
      <c r="K434" s="21"/>
      <c r="L434" s="21"/>
      <c r="O434" s="4"/>
      <c r="P434" s="5"/>
      <c r="Q434" s="5"/>
      <c r="R434" s="5"/>
    </row>
    <row r="435" spans="9:18" x14ac:dyDescent="0.2">
      <c r="I435" s="1"/>
      <c r="K435" s="21"/>
      <c r="L435" s="21"/>
      <c r="O435" s="4"/>
      <c r="P435" s="5"/>
      <c r="Q435" s="5"/>
      <c r="R435" s="5"/>
    </row>
    <row r="436" spans="9:18" x14ac:dyDescent="0.2">
      <c r="I436" s="1"/>
      <c r="K436" s="21"/>
      <c r="L436" s="21"/>
      <c r="O436" s="4"/>
      <c r="P436" s="5"/>
      <c r="Q436" s="5"/>
      <c r="R436" s="5"/>
    </row>
    <row r="437" spans="9:18" x14ac:dyDescent="0.2">
      <c r="I437" s="1"/>
      <c r="K437" s="21"/>
      <c r="L437" s="21"/>
      <c r="O437" s="4"/>
      <c r="P437" s="5"/>
      <c r="Q437" s="5"/>
      <c r="R437" s="5"/>
    </row>
    <row r="438" spans="9:18" x14ac:dyDescent="0.2">
      <c r="I438" s="1"/>
      <c r="K438" s="21"/>
      <c r="L438" s="21"/>
      <c r="O438" s="4"/>
      <c r="P438" s="5"/>
      <c r="Q438" s="24"/>
      <c r="R438" s="5"/>
    </row>
    <row r="439" spans="9:18" x14ac:dyDescent="0.2">
      <c r="I439" s="1"/>
      <c r="K439" s="21"/>
      <c r="L439" s="21"/>
      <c r="O439" s="4"/>
      <c r="P439" s="5"/>
      <c r="Q439" s="5"/>
      <c r="R439" s="5"/>
    </row>
    <row r="440" spans="9:18" x14ac:dyDescent="0.2">
      <c r="I440" s="1"/>
      <c r="K440" s="21"/>
      <c r="L440" s="21"/>
      <c r="O440" s="4"/>
      <c r="P440" s="5"/>
      <c r="Q440" s="24"/>
      <c r="R440" s="5"/>
    </row>
    <row r="441" spans="9:18" x14ac:dyDescent="0.2">
      <c r="I441" s="1"/>
      <c r="K441" s="21"/>
      <c r="L441" s="21"/>
      <c r="O441" s="4"/>
      <c r="P441" s="5"/>
      <c r="Q441" s="5"/>
      <c r="R441" s="5"/>
    </row>
    <row r="442" spans="9:18" x14ac:dyDescent="0.2">
      <c r="I442" s="1"/>
      <c r="J442" s="1"/>
      <c r="K442" s="21"/>
      <c r="L442" s="21"/>
      <c r="O442" s="4"/>
      <c r="P442" s="5"/>
      <c r="Q442" s="24"/>
      <c r="R442" s="5"/>
    </row>
    <row r="443" spans="9:18" x14ac:dyDescent="0.2">
      <c r="I443" s="1"/>
      <c r="K443" s="21"/>
      <c r="L443" s="21"/>
      <c r="O443" s="4"/>
      <c r="P443" s="5"/>
      <c r="Q443" s="5"/>
      <c r="R443" s="5"/>
    </row>
    <row r="444" spans="9:18" x14ac:dyDescent="0.2">
      <c r="I444" s="1"/>
      <c r="K444" s="21"/>
      <c r="L444" s="21"/>
      <c r="O444" s="4"/>
      <c r="P444" s="5"/>
      <c r="Q444" s="5"/>
      <c r="R444" s="5"/>
    </row>
    <row r="445" spans="9:18" x14ac:dyDescent="0.2">
      <c r="I445" s="1"/>
      <c r="K445" s="21"/>
      <c r="L445" s="21"/>
      <c r="O445" s="4"/>
      <c r="P445" s="5"/>
      <c r="Q445" s="5"/>
      <c r="R445" s="5"/>
    </row>
    <row r="446" spans="9:18" x14ac:dyDescent="0.2">
      <c r="I446" s="1"/>
      <c r="K446" s="21"/>
      <c r="L446" s="21"/>
      <c r="O446" s="4"/>
      <c r="P446" s="5"/>
      <c r="Q446" s="5"/>
      <c r="R446" s="5"/>
    </row>
    <row r="447" spans="9:18" x14ac:dyDescent="0.2">
      <c r="I447" s="1"/>
      <c r="K447" s="21"/>
      <c r="L447" s="21"/>
      <c r="O447" s="4"/>
      <c r="P447" s="5"/>
      <c r="Q447" s="5"/>
      <c r="R447" s="5"/>
    </row>
    <row r="448" spans="9:18" x14ac:dyDescent="0.2">
      <c r="I448" s="1"/>
      <c r="K448" s="21"/>
      <c r="L448" s="21"/>
      <c r="O448" s="4"/>
      <c r="P448" s="5"/>
      <c r="Q448" s="5"/>
      <c r="R448" s="5"/>
    </row>
    <row r="449" spans="9:18" x14ac:dyDescent="0.2">
      <c r="I449" s="1"/>
      <c r="K449" s="21"/>
      <c r="L449" s="21"/>
      <c r="O449" s="4"/>
      <c r="P449" s="5"/>
      <c r="Q449" s="5"/>
      <c r="R449" s="5"/>
    </row>
    <row r="450" spans="9:18" x14ac:dyDescent="0.2">
      <c r="I450" s="1"/>
      <c r="K450" s="21"/>
      <c r="L450" s="21"/>
      <c r="O450" s="4"/>
      <c r="P450" s="5"/>
      <c r="Q450" s="24"/>
      <c r="R450" s="5"/>
    </row>
    <row r="451" spans="9:18" x14ac:dyDescent="0.2">
      <c r="I451" s="1"/>
      <c r="K451" s="21"/>
      <c r="L451" s="21"/>
      <c r="O451" s="4"/>
      <c r="P451" s="5"/>
      <c r="Q451" s="5"/>
      <c r="R451" s="5"/>
    </row>
    <row r="452" spans="9:18" x14ac:dyDescent="0.2">
      <c r="I452" s="1"/>
      <c r="K452" s="21"/>
      <c r="L452" s="21"/>
      <c r="O452" s="4"/>
      <c r="P452" s="5"/>
      <c r="Q452" s="5"/>
      <c r="R452" s="5"/>
    </row>
    <row r="453" spans="9:18" x14ac:dyDescent="0.2">
      <c r="I453" s="1"/>
      <c r="K453" s="21"/>
      <c r="L453" s="21"/>
      <c r="O453" s="4"/>
      <c r="P453" s="5"/>
      <c r="Q453" s="5"/>
      <c r="R453" s="5"/>
    </row>
    <row r="454" spans="9:18" x14ac:dyDescent="0.2">
      <c r="I454" s="1"/>
      <c r="K454" s="21"/>
      <c r="L454" s="21"/>
      <c r="O454" s="4"/>
      <c r="P454" s="5"/>
      <c r="Q454" s="5"/>
      <c r="R454" s="5"/>
    </row>
    <row r="455" spans="9:18" x14ac:dyDescent="0.2">
      <c r="I455" s="1"/>
      <c r="K455" s="21"/>
      <c r="L455" s="21"/>
      <c r="O455" s="4"/>
      <c r="P455" s="5"/>
      <c r="Q455" s="24"/>
      <c r="R455" s="5"/>
    </row>
    <row r="456" spans="9:18" x14ac:dyDescent="0.2">
      <c r="I456" s="1"/>
      <c r="K456" s="21"/>
      <c r="L456" s="21"/>
      <c r="O456" s="4"/>
      <c r="P456" s="5"/>
      <c r="Q456" s="5"/>
      <c r="R456" s="5"/>
    </row>
    <row r="457" spans="9:18" x14ac:dyDescent="0.2">
      <c r="I457" s="1"/>
      <c r="K457" s="21"/>
      <c r="L457" s="21"/>
      <c r="O457" s="4"/>
      <c r="P457" s="5"/>
      <c r="Q457" s="5"/>
      <c r="R457" s="5"/>
    </row>
    <row r="458" spans="9:18" x14ac:dyDescent="0.2">
      <c r="I458" s="1"/>
      <c r="K458" s="21"/>
      <c r="L458" s="21"/>
      <c r="O458" s="4"/>
      <c r="P458" s="5"/>
      <c r="Q458" s="5"/>
      <c r="R458" s="5"/>
    </row>
    <row r="459" spans="9:18" x14ac:dyDescent="0.2">
      <c r="I459" s="1"/>
      <c r="K459" s="21"/>
      <c r="L459" s="21"/>
      <c r="O459" s="4"/>
      <c r="P459" s="5"/>
      <c r="Q459" s="5"/>
      <c r="R459" s="5"/>
    </row>
    <row r="460" spans="9:18" x14ac:dyDescent="0.2">
      <c r="I460" s="1"/>
      <c r="K460" s="21"/>
      <c r="L460" s="21"/>
      <c r="O460" s="4"/>
      <c r="P460" s="5"/>
      <c r="Q460" s="5"/>
      <c r="R460" s="5"/>
    </row>
    <row r="461" spans="9:18" x14ac:dyDescent="0.2">
      <c r="I461" s="1"/>
      <c r="K461" s="21"/>
      <c r="L461" s="21"/>
      <c r="O461" s="4"/>
      <c r="P461" s="5"/>
      <c r="Q461" s="5"/>
      <c r="R461" s="5"/>
    </row>
    <row r="462" spans="9:18" x14ac:dyDescent="0.2">
      <c r="I462" s="1"/>
      <c r="K462" s="21"/>
      <c r="L462" s="21"/>
      <c r="O462" s="4"/>
      <c r="P462" s="5"/>
      <c r="Q462" s="5"/>
      <c r="R462" s="5"/>
    </row>
    <row r="463" spans="9:18" x14ac:dyDescent="0.2">
      <c r="I463" s="1"/>
      <c r="K463" s="21"/>
      <c r="L463" s="21"/>
      <c r="O463" s="4"/>
      <c r="P463" s="5"/>
      <c r="Q463" s="5"/>
      <c r="R463" s="5"/>
    </row>
    <row r="464" spans="9:18" x14ac:dyDescent="0.2">
      <c r="I464" s="1"/>
      <c r="K464" s="21"/>
      <c r="L464" s="21"/>
      <c r="O464" s="4"/>
      <c r="P464" s="5"/>
      <c r="Q464" s="5"/>
      <c r="R464" s="5"/>
    </row>
    <row r="465" spans="9:18" x14ac:dyDescent="0.2">
      <c r="I465" s="1"/>
      <c r="K465" s="21"/>
      <c r="L465" s="21"/>
      <c r="O465" s="4"/>
      <c r="P465" s="5"/>
      <c r="Q465" s="5"/>
      <c r="R465" s="5"/>
    </row>
    <row r="466" spans="9:18" x14ac:dyDescent="0.2">
      <c r="I466" s="1"/>
      <c r="K466" s="21"/>
      <c r="L466" s="21"/>
      <c r="O466" s="4"/>
      <c r="P466" s="5"/>
      <c r="Q466" s="5"/>
      <c r="R466" s="5"/>
    </row>
    <row r="467" spans="9:18" x14ac:dyDescent="0.2">
      <c r="I467" s="1"/>
      <c r="K467" s="21"/>
      <c r="L467" s="21"/>
      <c r="O467" s="4"/>
      <c r="P467" s="5"/>
      <c r="Q467" s="5"/>
      <c r="R467" s="5"/>
    </row>
    <row r="468" spans="9:18" x14ac:dyDescent="0.2">
      <c r="I468" s="1"/>
      <c r="K468" s="21"/>
      <c r="L468" s="21"/>
      <c r="O468" s="4"/>
      <c r="P468" s="5"/>
      <c r="Q468" s="5"/>
      <c r="R468" s="5"/>
    </row>
    <row r="469" spans="9:18" x14ac:dyDescent="0.2">
      <c r="I469" s="1"/>
      <c r="K469" s="21"/>
      <c r="L469" s="21"/>
      <c r="O469" s="4"/>
      <c r="P469" s="5"/>
      <c r="Q469" s="5"/>
      <c r="R469" s="5"/>
    </row>
    <row r="470" spans="9:18" x14ac:dyDescent="0.2">
      <c r="I470" s="1"/>
      <c r="K470" s="21"/>
      <c r="L470" s="21"/>
      <c r="O470" s="4"/>
      <c r="P470" s="5"/>
      <c r="Q470" s="5"/>
      <c r="R470" s="5"/>
    </row>
    <row r="471" spans="9:18" x14ac:dyDescent="0.2">
      <c r="I471" s="1"/>
      <c r="K471" s="21"/>
      <c r="L471" s="21"/>
      <c r="O471" s="4"/>
      <c r="P471" s="5"/>
      <c r="Q471" s="5"/>
      <c r="R471" s="5"/>
    </row>
    <row r="472" spans="9:18" x14ac:dyDescent="0.2">
      <c r="I472" s="1"/>
      <c r="K472" s="21"/>
      <c r="L472" s="21"/>
      <c r="O472" s="4"/>
      <c r="P472" s="5"/>
      <c r="Q472" s="5"/>
      <c r="R472" s="5"/>
    </row>
    <row r="473" spans="9:18" x14ac:dyDescent="0.2">
      <c r="I473" s="1"/>
      <c r="K473" s="21"/>
      <c r="L473" s="21"/>
      <c r="O473" s="4"/>
      <c r="P473" s="5"/>
      <c r="Q473" s="5"/>
      <c r="R473" s="5"/>
    </row>
    <row r="474" spans="9:18" x14ac:dyDescent="0.2">
      <c r="I474" s="1"/>
      <c r="K474" s="21"/>
      <c r="L474" s="21"/>
      <c r="O474" s="4"/>
      <c r="P474" s="5"/>
      <c r="Q474" s="5"/>
      <c r="R474" s="5"/>
    </row>
    <row r="475" spans="9:18" x14ac:dyDescent="0.2">
      <c r="I475" s="1"/>
      <c r="K475" s="21"/>
      <c r="L475" s="21"/>
      <c r="O475" s="4"/>
      <c r="P475" s="5"/>
      <c r="Q475" s="5"/>
      <c r="R475" s="5"/>
    </row>
    <row r="476" spans="9:18" x14ac:dyDescent="0.2">
      <c r="I476" s="1"/>
      <c r="K476" s="21"/>
      <c r="L476" s="21"/>
      <c r="O476" s="4"/>
      <c r="P476" s="5"/>
      <c r="Q476" s="24"/>
      <c r="R476" s="5"/>
    </row>
    <row r="477" spans="9:18" x14ac:dyDescent="0.2">
      <c r="I477" s="1"/>
      <c r="K477" s="21"/>
      <c r="L477" s="21"/>
      <c r="O477" s="4"/>
      <c r="P477" s="5"/>
      <c r="Q477" s="5"/>
      <c r="R477" s="5"/>
    </row>
    <row r="478" spans="9:18" x14ac:dyDescent="0.2">
      <c r="I478" s="1"/>
      <c r="K478" s="21"/>
      <c r="L478" s="21"/>
      <c r="O478" s="4"/>
      <c r="P478" s="5"/>
      <c r="Q478" s="5"/>
      <c r="R478" s="5"/>
    </row>
    <row r="479" spans="9:18" x14ac:dyDescent="0.2">
      <c r="I479" s="1"/>
      <c r="K479" s="21"/>
      <c r="L479" s="21"/>
      <c r="O479" s="4"/>
      <c r="P479" s="5"/>
      <c r="Q479" s="5"/>
      <c r="R479" s="5"/>
    </row>
    <row r="480" spans="9:18" x14ac:dyDescent="0.2">
      <c r="I480" s="1"/>
      <c r="K480" s="21"/>
      <c r="L480" s="21"/>
      <c r="O480" s="4"/>
      <c r="P480" s="5"/>
      <c r="Q480" s="5"/>
      <c r="R480" s="5"/>
    </row>
    <row r="481" spans="9:18" x14ac:dyDescent="0.2">
      <c r="I481" s="1"/>
      <c r="K481" s="21"/>
      <c r="L481" s="21"/>
      <c r="O481" s="4"/>
      <c r="P481" s="5"/>
      <c r="Q481" s="5"/>
      <c r="R481" s="5"/>
    </row>
    <row r="482" spans="9:18" x14ac:dyDescent="0.2">
      <c r="I482" s="1"/>
      <c r="K482" s="21"/>
      <c r="L482" s="21"/>
      <c r="O482" s="4"/>
      <c r="P482" s="5"/>
      <c r="Q482" s="5"/>
      <c r="R482" s="5"/>
    </row>
    <row r="483" spans="9:18" x14ac:dyDescent="0.2">
      <c r="I483" s="1"/>
      <c r="K483" s="21"/>
      <c r="L483" s="21"/>
      <c r="O483" s="4"/>
      <c r="P483" s="5"/>
      <c r="Q483" s="5"/>
      <c r="R483" s="5"/>
    </row>
    <row r="484" spans="9:18" x14ac:dyDescent="0.2">
      <c r="I484" s="1"/>
      <c r="K484" s="21"/>
      <c r="L484" s="21"/>
      <c r="O484" s="4"/>
      <c r="P484" s="5"/>
      <c r="Q484" s="5"/>
      <c r="R484" s="5"/>
    </row>
    <row r="485" spans="9:18" x14ac:dyDescent="0.2">
      <c r="I485" s="1"/>
      <c r="K485" s="21"/>
      <c r="L485" s="21"/>
      <c r="O485" s="4"/>
      <c r="P485" s="5"/>
      <c r="Q485" s="5"/>
      <c r="R485" s="5"/>
    </row>
    <row r="486" spans="9:18" x14ac:dyDescent="0.2">
      <c r="I486" s="1"/>
      <c r="K486" s="21"/>
      <c r="L486" s="21"/>
      <c r="O486" s="4"/>
      <c r="P486" s="5"/>
      <c r="Q486" s="24"/>
      <c r="R486" s="5"/>
    </row>
    <row r="487" spans="9:18" x14ac:dyDescent="0.2">
      <c r="I487" s="1"/>
      <c r="K487" s="21"/>
      <c r="L487" s="21"/>
      <c r="O487" s="4"/>
      <c r="P487" s="5"/>
      <c r="Q487" s="5"/>
      <c r="R487" s="5"/>
    </row>
    <row r="488" spans="9:18" x14ac:dyDescent="0.2">
      <c r="I488" s="1"/>
      <c r="K488" s="21"/>
      <c r="L488" s="21"/>
      <c r="O488" s="4"/>
      <c r="P488" s="5"/>
      <c r="Q488" s="5"/>
      <c r="R488" s="5"/>
    </row>
    <row r="489" spans="9:18" x14ac:dyDescent="0.2">
      <c r="I489" s="1"/>
      <c r="K489" s="21"/>
      <c r="L489" s="21"/>
      <c r="O489" s="4"/>
      <c r="P489" s="5"/>
      <c r="Q489" s="5"/>
      <c r="R489" s="5"/>
    </row>
    <row r="490" spans="9:18" x14ac:dyDescent="0.2">
      <c r="I490" s="1"/>
      <c r="K490" s="21"/>
      <c r="L490" s="21"/>
      <c r="O490" s="4"/>
      <c r="P490" s="5"/>
      <c r="Q490" s="5"/>
      <c r="R490" s="5"/>
    </row>
    <row r="491" spans="9:18" x14ac:dyDescent="0.2">
      <c r="I491" s="1"/>
      <c r="K491" s="21"/>
      <c r="L491" s="21"/>
      <c r="O491" s="4"/>
      <c r="P491" s="5"/>
      <c r="Q491" s="5"/>
      <c r="R491" s="5"/>
    </row>
    <row r="492" spans="9:18" x14ac:dyDescent="0.2">
      <c r="I492" s="1"/>
      <c r="K492" s="21"/>
      <c r="L492" s="21"/>
      <c r="O492" s="4"/>
      <c r="P492" s="5"/>
      <c r="Q492" s="5"/>
      <c r="R492" s="5"/>
    </row>
    <row r="493" spans="9:18" x14ac:dyDescent="0.2">
      <c r="I493" s="1"/>
      <c r="K493" s="21"/>
      <c r="L493" s="21"/>
      <c r="O493" s="4"/>
      <c r="P493" s="5"/>
      <c r="Q493" s="5"/>
      <c r="R493" s="5"/>
    </row>
    <row r="494" spans="9:18" x14ac:dyDescent="0.2">
      <c r="I494" s="1"/>
      <c r="K494" s="21"/>
      <c r="L494" s="21"/>
      <c r="O494" s="4"/>
      <c r="P494" s="5"/>
      <c r="Q494" s="5"/>
      <c r="R494" s="5"/>
    </row>
    <row r="495" spans="9:18" x14ac:dyDescent="0.2">
      <c r="I495" s="1"/>
      <c r="K495" s="21"/>
      <c r="L495" s="21"/>
      <c r="O495" s="4"/>
      <c r="P495" s="5"/>
      <c r="Q495" s="5"/>
      <c r="R495" s="5"/>
    </row>
    <row r="496" spans="9:18" x14ac:dyDescent="0.2">
      <c r="I496" s="1"/>
      <c r="K496" s="21"/>
      <c r="L496" s="21"/>
      <c r="O496" s="4"/>
      <c r="P496" s="5"/>
      <c r="Q496" s="24"/>
      <c r="R496" s="5"/>
    </row>
    <row r="497" spans="9:18" x14ac:dyDescent="0.2">
      <c r="I497" s="1"/>
      <c r="K497" s="21"/>
      <c r="L497" s="21"/>
      <c r="O497" s="4"/>
      <c r="P497" s="5"/>
      <c r="Q497" s="5"/>
      <c r="R497" s="5"/>
    </row>
    <row r="498" spans="9:18" x14ac:dyDescent="0.2">
      <c r="I498" s="1"/>
      <c r="K498" s="21"/>
      <c r="L498" s="21"/>
      <c r="O498" s="4"/>
      <c r="P498" s="5"/>
      <c r="Q498" s="5"/>
      <c r="R498" s="5"/>
    </row>
    <row r="499" spans="9:18" x14ac:dyDescent="0.2">
      <c r="I499" s="1"/>
      <c r="K499" s="21"/>
      <c r="L499" s="21"/>
      <c r="O499" s="4"/>
      <c r="P499" s="5"/>
      <c r="Q499" s="5"/>
      <c r="R499" s="5"/>
    </row>
    <row r="500" spans="9:18" x14ac:dyDescent="0.2">
      <c r="I500" s="1"/>
      <c r="K500" s="21"/>
      <c r="L500" s="21"/>
      <c r="O500" s="4"/>
      <c r="P500" s="5"/>
      <c r="Q500" s="5"/>
      <c r="R500" s="5"/>
    </row>
    <row r="501" spans="9:18" x14ac:dyDescent="0.2">
      <c r="I501" s="1"/>
      <c r="K501" s="21"/>
      <c r="L501" s="21"/>
      <c r="O501" s="4"/>
      <c r="P501" s="5"/>
      <c r="Q501" s="5"/>
      <c r="R501" s="5"/>
    </row>
    <row r="502" spans="9:18" x14ac:dyDescent="0.2">
      <c r="I502" s="1"/>
      <c r="K502" s="21"/>
      <c r="L502" s="21"/>
      <c r="O502" s="4"/>
      <c r="P502" s="5"/>
      <c r="Q502" s="5"/>
      <c r="R502" s="5"/>
    </row>
    <row r="503" spans="9:18" x14ac:dyDescent="0.2">
      <c r="I503" s="1"/>
      <c r="K503" s="21"/>
      <c r="L503" s="21"/>
      <c r="O503" s="4"/>
      <c r="P503" s="5"/>
      <c r="Q503" s="5"/>
      <c r="R503" s="5"/>
    </row>
    <row r="504" spans="9:18" x14ac:dyDescent="0.2">
      <c r="I504" s="1"/>
      <c r="K504" s="21"/>
      <c r="L504" s="21"/>
      <c r="O504" s="4"/>
      <c r="P504" s="5"/>
      <c r="Q504" s="5"/>
      <c r="R504" s="5"/>
    </row>
    <row r="505" spans="9:18" x14ac:dyDescent="0.2">
      <c r="I505" s="1"/>
      <c r="K505" s="21"/>
      <c r="L505" s="21"/>
      <c r="O505" s="4"/>
      <c r="P505" s="5"/>
      <c r="Q505" s="5"/>
      <c r="R505" s="5"/>
    </row>
    <row r="506" spans="9:18" x14ac:dyDescent="0.2">
      <c r="I506" s="1"/>
      <c r="K506" s="21"/>
      <c r="L506" s="21"/>
      <c r="O506" s="4"/>
      <c r="P506" s="5"/>
      <c r="Q506" s="5"/>
      <c r="R506" s="5"/>
    </row>
    <row r="507" spans="9:18" x14ac:dyDescent="0.2">
      <c r="I507" s="1"/>
      <c r="K507" s="21"/>
      <c r="L507" s="21"/>
      <c r="O507" s="4"/>
      <c r="P507" s="5"/>
      <c r="Q507" s="5"/>
      <c r="R507" s="5"/>
    </row>
    <row r="508" spans="9:18" x14ac:dyDescent="0.2">
      <c r="I508" s="1"/>
      <c r="K508" s="21"/>
      <c r="L508" s="21"/>
      <c r="O508" s="4"/>
      <c r="P508" s="5"/>
      <c r="Q508" s="5"/>
      <c r="R508" s="5"/>
    </row>
    <row r="509" spans="9:18" x14ac:dyDescent="0.2">
      <c r="I509" s="1"/>
      <c r="K509" s="21"/>
      <c r="L509" s="21"/>
      <c r="O509" s="4"/>
      <c r="P509" s="5"/>
      <c r="Q509" s="5"/>
      <c r="R509" s="5"/>
    </row>
    <row r="510" spans="9:18" x14ac:dyDescent="0.2">
      <c r="I510" s="1"/>
      <c r="K510" s="21"/>
      <c r="L510" s="21"/>
      <c r="O510" s="4"/>
      <c r="P510" s="5"/>
      <c r="Q510" s="5"/>
      <c r="R510" s="5"/>
    </row>
    <row r="511" spans="9:18" x14ac:dyDescent="0.2">
      <c r="I511" s="1"/>
      <c r="K511" s="21"/>
      <c r="L511" s="21"/>
      <c r="O511" s="4"/>
      <c r="P511" s="5"/>
      <c r="Q511" s="5"/>
      <c r="R511" s="5"/>
    </row>
    <row r="512" spans="9:18" x14ac:dyDescent="0.2">
      <c r="I512" s="1"/>
      <c r="K512" s="21"/>
      <c r="L512" s="21"/>
      <c r="O512" s="4"/>
      <c r="P512" s="5"/>
      <c r="Q512" s="5"/>
      <c r="R512" s="5"/>
    </row>
    <row r="513" spans="9:18" x14ac:dyDescent="0.2">
      <c r="I513" s="1"/>
      <c r="K513" s="21"/>
      <c r="L513" s="21"/>
      <c r="O513" s="4"/>
      <c r="P513" s="5"/>
      <c r="Q513" s="5"/>
      <c r="R513" s="5"/>
    </row>
    <row r="514" spans="9:18" x14ac:dyDescent="0.2">
      <c r="I514" s="1"/>
      <c r="K514" s="21"/>
      <c r="L514" s="21"/>
      <c r="O514" s="4"/>
      <c r="P514" s="5"/>
      <c r="Q514" s="5"/>
      <c r="R514" s="5"/>
    </row>
    <row r="515" spans="9:18" x14ac:dyDescent="0.2">
      <c r="I515" s="1"/>
      <c r="K515" s="21"/>
      <c r="L515" s="21"/>
      <c r="O515" s="4"/>
      <c r="P515" s="5"/>
      <c r="Q515" s="5"/>
      <c r="R515" s="5"/>
    </row>
    <row r="516" spans="9:18" x14ac:dyDescent="0.2">
      <c r="I516" s="1"/>
      <c r="K516" s="21"/>
      <c r="L516" s="21"/>
      <c r="O516" s="4"/>
      <c r="P516" s="5"/>
      <c r="Q516" s="24"/>
      <c r="R516" s="5"/>
    </row>
    <row r="517" spans="9:18" x14ac:dyDescent="0.2">
      <c r="I517" s="1"/>
      <c r="K517" s="21"/>
      <c r="L517" s="21"/>
      <c r="O517" s="4"/>
      <c r="P517" s="5"/>
      <c r="Q517" s="5"/>
      <c r="R517" s="5"/>
    </row>
    <row r="518" spans="9:18" x14ac:dyDescent="0.2">
      <c r="I518" s="1"/>
      <c r="K518" s="21"/>
      <c r="L518" s="21"/>
      <c r="O518" s="4"/>
      <c r="P518" s="22"/>
      <c r="Q518" s="23"/>
      <c r="R518" s="5"/>
    </row>
    <row r="519" spans="9:18" x14ac:dyDescent="0.2">
      <c r="I519" s="1"/>
      <c r="K519" s="21"/>
      <c r="L519" s="21"/>
      <c r="O519" s="4"/>
      <c r="P519" s="5"/>
      <c r="Q519" s="5"/>
      <c r="R519" s="5"/>
    </row>
    <row r="520" spans="9:18" x14ac:dyDescent="0.2">
      <c r="I520" s="1"/>
      <c r="K520" s="21"/>
      <c r="L520" s="21"/>
      <c r="O520" s="4"/>
      <c r="P520" s="5"/>
      <c r="Q520" s="5"/>
      <c r="R520" s="5"/>
    </row>
    <row r="521" spans="9:18" x14ac:dyDescent="0.2">
      <c r="I521" s="1"/>
      <c r="K521" s="21"/>
      <c r="L521" s="21"/>
      <c r="O521" s="4"/>
      <c r="P521" s="5"/>
      <c r="Q521" s="5"/>
      <c r="R521" s="5"/>
    </row>
    <row r="522" spans="9:18" x14ac:dyDescent="0.2">
      <c r="I522" s="1"/>
      <c r="K522" s="21"/>
      <c r="L522" s="21"/>
      <c r="O522" s="4"/>
      <c r="P522" s="5"/>
      <c r="Q522" s="5"/>
      <c r="R522" s="5"/>
    </row>
    <row r="523" spans="9:18" x14ac:dyDescent="0.2">
      <c r="I523" s="1"/>
      <c r="K523" s="21"/>
      <c r="L523" s="21"/>
      <c r="O523" s="4"/>
      <c r="P523" s="5"/>
      <c r="Q523" s="5"/>
      <c r="R523" s="5"/>
    </row>
    <row r="524" spans="9:18" x14ac:dyDescent="0.2">
      <c r="I524" s="1"/>
      <c r="K524" s="21"/>
      <c r="L524" s="21"/>
      <c r="O524" s="4"/>
      <c r="P524" s="5"/>
      <c r="Q524" s="5"/>
      <c r="R524" s="5"/>
    </row>
    <row r="525" spans="9:18" x14ac:dyDescent="0.2">
      <c r="I525" s="1"/>
      <c r="K525" s="21"/>
      <c r="L525" s="21"/>
      <c r="O525" s="4"/>
      <c r="P525" s="5"/>
      <c r="Q525" s="5"/>
      <c r="R525" s="5"/>
    </row>
    <row r="526" spans="9:18" x14ac:dyDescent="0.2">
      <c r="I526" s="1"/>
      <c r="K526" s="21"/>
      <c r="L526" s="21"/>
      <c r="O526" s="4"/>
      <c r="P526" s="5"/>
      <c r="Q526" s="5"/>
      <c r="R526" s="5"/>
    </row>
    <row r="527" spans="9:18" x14ac:dyDescent="0.2">
      <c r="I527" s="1"/>
      <c r="K527" s="21"/>
      <c r="L527" s="21"/>
      <c r="O527" s="4"/>
      <c r="P527" s="5"/>
      <c r="Q527" s="5"/>
      <c r="R527" s="5"/>
    </row>
    <row r="528" spans="9:18" x14ac:dyDescent="0.2">
      <c r="I528" s="1"/>
      <c r="K528" s="21"/>
      <c r="L528" s="21"/>
      <c r="O528" s="4"/>
      <c r="P528" s="5"/>
      <c r="Q528" s="5"/>
      <c r="R528" s="5"/>
    </row>
    <row r="529" spans="9:18" x14ac:dyDescent="0.2">
      <c r="I529" s="1"/>
      <c r="K529" s="21"/>
      <c r="L529" s="21"/>
      <c r="O529" s="4"/>
      <c r="P529" s="5"/>
      <c r="Q529" s="5"/>
      <c r="R529" s="5"/>
    </row>
    <row r="530" spans="9:18" x14ac:dyDescent="0.2">
      <c r="I530" s="1"/>
      <c r="K530" s="21"/>
      <c r="L530" s="21"/>
      <c r="O530" s="4"/>
      <c r="P530" s="5"/>
      <c r="Q530" s="24"/>
      <c r="R530" s="5"/>
    </row>
    <row r="531" spans="9:18" x14ac:dyDescent="0.2">
      <c r="I531" s="1"/>
      <c r="K531" s="21"/>
      <c r="L531" s="21"/>
      <c r="O531" s="4"/>
      <c r="P531" s="5"/>
      <c r="Q531" s="5"/>
      <c r="R531" s="5"/>
    </row>
    <row r="532" spans="9:18" x14ac:dyDescent="0.2">
      <c r="I532" s="1"/>
      <c r="K532" s="21"/>
      <c r="L532" s="21"/>
      <c r="O532" s="4"/>
      <c r="P532" s="5"/>
      <c r="Q532" s="5"/>
      <c r="R532" s="5"/>
    </row>
    <row r="533" spans="9:18" x14ac:dyDescent="0.2">
      <c r="I533" s="1"/>
      <c r="K533" s="21"/>
      <c r="L533" s="21"/>
      <c r="O533" s="4"/>
      <c r="P533" s="5"/>
      <c r="Q533" s="5"/>
      <c r="R533" s="5"/>
    </row>
    <row r="534" spans="9:18" x14ac:dyDescent="0.2">
      <c r="I534" s="1"/>
      <c r="K534" s="21"/>
      <c r="L534" s="21"/>
      <c r="O534" s="4"/>
      <c r="P534" s="5"/>
      <c r="Q534" s="24"/>
      <c r="R534" s="5"/>
    </row>
    <row r="535" spans="9:18" x14ac:dyDescent="0.2">
      <c r="I535" s="1"/>
      <c r="K535" s="21"/>
      <c r="L535" s="21"/>
      <c r="O535" s="4"/>
      <c r="P535" s="5"/>
      <c r="Q535" s="24"/>
      <c r="R535" s="5"/>
    </row>
    <row r="536" spans="9:18" x14ac:dyDescent="0.2">
      <c r="I536" s="1"/>
      <c r="K536" s="21"/>
      <c r="L536" s="21"/>
      <c r="O536" s="4"/>
      <c r="P536" s="5"/>
      <c r="Q536" s="5"/>
      <c r="R536" s="5"/>
    </row>
    <row r="537" spans="9:18" x14ac:dyDescent="0.2">
      <c r="I537" s="1"/>
      <c r="K537" s="21"/>
      <c r="L537" s="21"/>
      <c r="O537" s="4"/>
      <c r="P537" s="5"/>
      <c r="Q537" s="5"/>
      <c r="R537" s="5"/>
    </row>
    <row r="538" spans="9:18" x14ac:dyDescent="0.2">
      <c r="I538" s="1"/>
      <c r="K538" s="21"/>
      <c r="L538" s="21"/>
      <c r="O538" s="4"/>
      <c r="P538" s="5"/>
      <c r="Q538" s="5"/>
      <c r="R538" s="5"/>
    </row>
    <row r="539" spans="9:18" x14ac:dyDescent="0.2">
      <c r="I539" s="1"/>
      <c r="K539" s="21"/>
      <c r="L539" s="21"/>
      <c r="O539" s="4"/>
      <c r="P539" s="5"/>
      <c r="Q539" s="5"/>
      <c r="R539" s="5"/>
    </row>
    <row r="540" spans="9:18" x14ac:dyDescent="0.2">
      <c r="I540" s="1"/>
      <c r="K540" s="21"/>
      <c r="L540" s="21"/>
      <c r="O540" s="4"/>
      <c r="P540" s="5"/>
      <c r="Q540" s="5"/>
      <c r="R540" s="5"/>
    </row>
    <row r="541" spans="9:18" x14ac:dyDescent="0.2">
      <c r="I541" s="1"/>
      <c r="K541" s="21"/>
      <c r="L541" s="21"/>
      <c r="O541" s="4"/>
      <c r="P541" s="5"/>
      <c r="Q541" s="5"/>
      <c r="R541" s="5"/>
    </row>
    <row r="542" spans="9:18" x14ac:dyDescent="0.2">
      <c r="I542" s="1"/>
      <c r="K542" s="21"/>
      <c r="L542" s="21"/>
      <c r="O542" s="4"/>
      <c r="P542" s="5"/>
      <c r="Q542" s="5"/>
      <c r="R542" s="5"/>
    </row>
    <row r="543" spans="9:18" x14ac:dyDescent="0.2">
      <c r="I543" s="1"/>
      <c r="K543" s="21"/>
      <c r="L543" s="21"/>
      <c r="O543" s="4"/>
      <c r="P543" s="5"/>
      <c r="Q543" s="5"/>
      <c r="R543" s="5"/>
    </row>
    <row r="544" spans="9:18" x14ac:dyDescent="0.2">
      <c r="I544" s="1"/>
      <c r="K544" s="21"/>
      <c r="L544" s="21"/>
      <c r="O544" s="4"/>
      <c r="P544" s="5"/>
      <c r="Q544" s="5"/>
      <c r="R544" s="5"/>
    </row>
    <row r="545" spans="9:18" x14ac:dyDescent="0.2">
      <c r="I545" s="1"/>
      <c r="K545" s="21"/>
      <c r="L545" s="21"/>
      <c r="O545" s="4"/>
      <c r="P545" s="5"/>
      <c r="Q545" s="5"/>
      <c r="R545" s="5"/>
    </row>
    <row r="546" spans="9:18" x14ac:dyDescent="0.2">
      <c r="I546" s="1"/>
      <c r="K546" s="21"/>
      <c r="L546" s="21"/>
      <c r="O546" s="4"/>
      <c r="P546" s="5"/>
      <c r="Q546" s="5"/>
      <c r="R546" s="5"/>
    </row>
    <row r="547" spans="9:18" x14ac:dyDescent="0.2">
      <c r="I547" s="1"/>
      <c r="K547" s="21"/>
      <c r="L547" s="21"/>
      <c r="O547" s="4"/>
      <c r="P547" s="5"/>
      <c r="Q547" s="5"/>
      <c r="R547" s="5"/>
    </row>
    <row r="548" spans="9:18" x14ac:dyDescent="0.2">
      <c r="I548" s="1"/>
      <c r="K548" s="21"/>
      <c r="L548" s="21"/>
      <c r="O548" s="4"/>
      <c r="P548" s="5"/>
      <c r="Q548" s="5"/>
      <c r="R548" s="5"/>
    </row>
    <row r="549" spans="9:18" x14ac:dyDescent="0.2">
      <c r="I549" s="1"/>
      <c r="K549" s="21"/>
      <c r="L549" s="21"/>
      <c r="N549" s="21"/>
      <c r="O549" s="4"/>
      <c r="P549" s="5"/>
      <c r="Q549" s="21"/>
      <c r="R549" s="5"/>
    </row>
    <row r="550" spans="9:18" x14ac:dyDescent="0.2">
      <c r="I550" s="1"/>
      <c r="K550" s="21"/>
      <c r="L550" s="21"/>
      <c r="N550" s="21"/>
      <c r="O550" s="4"/>
      <c r="P550" s="5"/>
      <c r="Q550" s="21"/>
      <c r="R550" s="5"/>
    </row>
    <row r="551" spans="9:18" x14ac:dyDescent="0.2">
      <c r="I551" s="1"/>
      <c r="K551" s="21"/>
      <c r="L551" s="21"/>
      <c r="O551" s="4"/>
      <c r="P551" s="5"/>
      <c r="Q551" s="24"/>
      <c r="R551" s="5"/>
    </row>
    <row r="552" spans="9:18" x14ac:dyDescent="0.2">
      <c r="I552" s="1"/>
      <c r="K552" s="21"/>
      <c r="L552" s="21"/>
      <c r="O552" s="4"/>
      <c r="P552" s="5"/>
      <c r="Q552" s="5"/>
      <c r="R552" s="5"/>
    </row>
    <row r="553" spans="9:18" x14ac:dyDescent="0.2">
      <c r="I553" s="1"/>
      <c r="K553" s="21"/>
      <c r="L553" s="21"/>
      <c r="O553" s="4"/>
      <c r="P553" s="5"/>
      <c r="Q553" s="5"/>
      <c r="R553" s="5"/>
    </row>
    <row r="554" spans="9:18" x14ac:dyDescent="0.2">
      <c r="I554" s="1"/>
      <c r="K554" s="21"/>
      <c r="L554" s="21"/>
      <c r="O554" s="4"/>
      <c r="P554" s="5"/>
      <c r="Q554" s="5"/>
      <c r="R554" s="5"/>
    </row>
    <row r="555" spans="9:18" x14ac:dyDescent="0.2">
      <c r="I555" s="1"/>
      <c r="K555" s="21"/>
      <c r="L555" s="21"/>
      <c r="O555" s="4"/>
      <c r="P555" s="5"/>
      <c r="Q555" s="5"/>
      <c r="R555" s="5"/>
    </row>
    <row r="556" spans="9:18" x14ac:dyDescent="0.2">
      <c r="I556" s="1"/>
      <c r="K556" s="21"/>
      <c r="L556" s="21"/>
      <c r="O556" s="4"/>
      <c r="P556" s="5"/>
      <c r="Q556" s="24"/>
      <c r="R556" s="5"/>
    </row>
    <row r="557" spans="9:18" x14ac:dyDescent="0.2">
      <c r="I557" s="1"/>
      <c r="K557" s="21"/>
      <c r="L557" s="21"/>
      <c r="O557" s="4"/>
      <c r="P557" s="5"/>
      <c r="Q557" s="5"/>
      <c r="R557" s="5"/>
    </row>
    <row r="558" spans="9:18" x14ac:dyDescent="0.2">
      <c r="I558" s="1"/>
      <c r="K558" s="21"/>
      <c r="L558" s="21"/>
      <c r="O558" s="4"/>
      <c r="P558" s="5"/>
      <c r="Q558" s="5"/>
      <c r="R558" s="5"/>
    </row>
    <row r="559" spans="9:18" x14ac:dyDescent="0.2">
      <c r="I559" s="1"/>
      <c r="K559" s="21"/>
      <c r="L559" s="21"/>
      <c r="O559" s="4"/>
      <c r="P559" s="5"/>
      <c r="Q559" s="24"/>
      <c r="R559" s="5"/>
    </row>
    <row r="560" spans="9:18" x14ac:dyDescent="0.2">
      <c r="I560" s="1"/>
      <c r="K560" s="21"/>
      <c r="L560" s="21"/>
      <c r="O560" s="4"/>
      <c r="P560" s="5"/>
      <c r="Q560" s="5"/>
      <c r="R560" s="5"/>
    </row>
    <row r="561" spans="9:18" x14ac:dyDescent="0.2">
      <c r="I561" s="1"/>
      <c r="K561" s="21"/>
      <c r="L561" s="21"/>
      <c r="O561" s="4"/>
      <c r="P561" s="5"/>
      <c r="Q561" s="24"/>
      <c r="R561" s="5"/>
    </row>
    <row r="562" spans="9:18" x14ac:dyDescent="0.2">
      <c r="I562" s="1"/>
      <c r="K562" s="21"/>
      <c r="L562" s="21"/>
      <c r="O562" s="4"/>
      <c r="P562" s="5"/>
      <c r="Q562" s="5"/>
      <c r="R562" s="5"/>
    </row>
    <row r="563" spans="9:18" x14ac:dyDescent="0.2">
      <c r="I563" s="1"/>
      <c r="K563" s="21"/>
      <c r="L563" s="21"/>
      <c r="O563" s="4"/>
      <c r="P563" s="5"/>
      <c r="Q563" s="24"/>
      <c r="R563" s="5"/>
    </row>
    <row r="564" spans="9:18" x14ac:dyDescent="0.2">
      <c r="I564" s="1"/>
      <c r="K564" s="21"/>
      <c r="L564" s="21"/>
      <c r="O564" s="4"/>
      <c r="P564" s="5"/>
      <c r="Q564" s="5"/>
      <c r="R564" s="5"/>
    </row>
    <row r="565" spans="9:18" x14ac:dyDescent="0.2">
      <c r="I565" s="1"/>
      <c r="K565" s="21"/>
      <c r="L565" s="21"/>
      <c r="O565" s="4"/>
      <c r="P565" s="5"/>
      <c r="Q565" s="24"/>
      <c r="R565" s="5"/>
    </row>
    <row r="566" spans="9:18" x14ac:dyDescent="0.2">
      <c r="I566" s="1"/>
      <c r="K566" s="21"/>
      <c r="L566" s="21"/>
      <c r="O566" s="4"/>
      <c r="P566" s="5"/>
      <c r="Q566" s="5"/>
      <c r="R566" s="5"/>
    </row>
    <row r="567" spans="9:18" x14ac:dyDescent="0.2">
      <c r="I567" s="1"/>
      <c r="K567" s="21"/>
      <c r="L567" s="21"/>
      <c r="O567" s="4"/>
      <c r="P567" s="5"/>
      <c r="Q567" s="5"/>
      <c r="R567" s="5"/>
    </row>
    <row r="568" spans="9:18" x14ac:dyDescent="0.2">
      <c r="I568" s="1"/>
      <c r="K568" s="21"/>
      <c r="L568" s="21"/>
      <c r="O568" s="4"/>
      <c r="P568" s="5"/>
      <c r="Q568" s="5"/>
      <c r="R568" s="5"/>
    </row>
    <row r="569" spans="9:18" x14ac:dyDescent="0.2">
      <c r="I569" s="1"/>
      <c r="K569" s="21"/>
      <c r="L569" s="21"/>
      <c r="O569" s="4"/>
      <c r="P569" s="5"/>
      <c r="Q569" s="5"/>
      <c r="R569" s="5"/>
    </row>
    <row r="570" spans="9:18" x14ac:dyDescent="0.2">
      <c r="I570" s="1"/>
      <c r="K570" s="21"/>
      <c r="L570" s="21"/>
      <c r="O570" s="4"/>
      <c r="P570" s="5"/>
      <c r="Q570" s="5"/>
      <c r="R570" s="5"/>
    </row>
    <row r="571" spans="9:18" x14ac:dyDescent="0.2">
      <c r="I571" s="1"/>
      <c r="K571" s="21"/>
      <c r="L571" s="21"/>
      <c r="O571" s="4"/>
      <c r="P571" s="5"/>
      <c r="Q571" s="24"/>
      <c r="R571" s="5"/>
    </row>
    <row r="572" spans="9:18" x14ac:dyDescent="0.2">
      <c r="I572" s="1"/>
      <c r="K572" s="21"/>
      <c r="L572" s="21"/>
      <c r="O572" s="4"/>
      <c r="P572" s="5"/>
      <c r="Q572" s="5"/>
      <c r="R572" s="5"/>
    </row>
    <row r="573" spans="9:18" x14ac:dyDescent="0.2">
      <c r="I573" s="1"/>
      <c r="K573" s="21"/>
      <c r="L573" s="21"/>
      <c r="O573" s="4"/>
      <c r="P573" s="5"/>
      <c r="Q573" s="5"/>
      <c r="R573" s="5"/>
    </row>
    <row r="574" spans="9:18" x14ac:dyDescent="0.2">
      <c r="I574" s="1"/>
      <c r="K574" s="21"/>
      <c r="L574" s="21"/>
      <c r="O574" s="4"/>
      <c r="P574" s="5"/>
      <c r="Q574" s="5"/>
      <c r="R574" s="5"/>
    </row>
    <row r="575" spans="9:18" x14ac:dyDescent="0.2">
      <c r="I575" s="1"/>
      <c r="K575" s="21"/>
      <c r="L575" s="21"/>
      <c r="O575" s="4"/>
      <c r="P575" s="5"/>
      <c r="Q575" s="5"/>
      <c r="R575" s="5"/>
    </row>
    <row r="576" spans="9:18" x14ac:dyDescent="0.2">
      <c r="I576" s="1"/>
      <c r="K576" s="21"/>
      <c r="L576" s="21"/>
      <c r="O576" s="4"/>
      <c r="P576" s="5"/>
      <c r="Q576" s="24"/>
      <c r="R576" s="5"/>
    </row>
    <row r="577" spans="9:18" x14ac:dyDescent="0.2">
      <c r="I577" s="1"/>
      <c r="K577" s="21"/>
      <c r="L577" s="21"/>
      <c r="O577" s="4"/>
      <c r="P577" s="5"/>
      <c r="Q577" s="24"/>
      <c r="R577" s="5"/>
    </row>
    <row r="578" spans="9:18" x14ac:dyDescent="0.2">
      <c r="I578" s="1"/>
      <c r="K578" s="21"/>
      <c r="L578" s="21"/>
      <c r="O578" s="4"/>
      <c r="P578" s="5"/>
      <c r="Q578" s="24"/>
      <c r="R578" s="5"/>
    </row>
    <row r="579" spans="9:18" x14ac:dyDescent="0.2">
      <c r="I579" s="1"/>
      <c r="K579" s="21"/>
      <c r="L579" s="21"/>
      <c r="O579" s="4"/>
      <c r="P579" s="5"/>
      <c r="Q579" s="5"/>
      <c r="R579" s="5"/>
    </row>
    <row r="580" spans="9:18" x14ac:dyDescent="0.2">
      <c r="I580" s="1"/>
      <c r="K580" s="21"/>
      <c r="L580" s="21"/>
      <c r="O580" s="4"/>
      <c r="P580" s="5"/>
      <c r="Q580" s="5"/>
      <c r="R580" s="5"/>
    </row>
    <row r="581" spans="9:18" x14ac:dyDescent="0.2">
      <c r="I581" s="1"/>
      <c r="K581" s="21"/>
      <c r="L581" s="21"/>
      <c r="O581" s="4"/>
      <c r="P581" s="5"/>
      <c r="Q581" s="5"/>
      <c r="R581" s="5"/>
    </row>
    <row r="582" spans="9:18" x14ac:dyDescent="0.2">
      <c r="I582" s="1"/>
      <c r="K582" s="21"/>
      <c r="L582" s="21"/>
      <c r="O582" s="4"/>
      <c r="P582" s="5"/>
      <c r="Q582" s="5"/>
      <c r="R582" s="5"/>
    </row>
    <row r="583" spans="9:18" x14ac:dyDescent="0.2">
      <c r="I583" s="1"/>
      <c r="K583" s="21"/>
      <c r="L583" s="21"/>
      <c r="O583" s="4"/>
      <c r="P583" s="5"/>
      <c r="Q583" s="5"/>
      <c r="R583" s="5"/>
    </row>
    <row r="584" spans="9:18" x14ac:dyDescent="0.2">
      <c r="I584" s="1"/>
      <c r="K584" s="21"/>
      <c r="L584" s="21"/>
      <c r="O584" s="4"/>
      <c r="P584" s="5"/>
      <c r="Q584" s="5"/>
      <c r="R584" s="5"/>
    </row>
    <row r="585" spans="9:18" x14ac:dyDescent="0.2">
      <c r="I585" s="1"/>
      <c r="K585" s="21"/>
      <c r="L585" s="21"/>
      <c r="O585" s="4"/>
      <c r="P585" s="5"/>
      <c r="Q585" s="24"/>
      <c r="R585" s="5"/>
    </row>
    <row r="586" spans="9:18" x14ac:dyDescent="0.2">
      <c r="I586" s="1"/>
      <c r="K586" s="21"/>
      <c r="L586" s="21"/>
      <c r="O586" s="4"/>
      <c r="P586" s="5"/>
      <c r="Q586" s="5"/>
      <c r="R586" s="5"/>
    </row>
    <row r="587" spans="9:18" x14ac:dyDescent="0.2">
      <c r="I587" s="1"/>
      <c r="K587" s="21"/>
      <c r="L587" s="21"/>
      <c r="O587" s="4"/>
      <c r="P587" s="5"/>
      <c r="Q587" s="5"/>
      <c r="R587" s="5"/>
    </row>
    <row r="588" spans="9:18" x14ac:dyDescent="0.2">
      <c r="I588" s="1"/>
      <c r="K588" s="21"/>
      <c r="L588" s="21"/>
      <c r="O588" s="4"/>
      <c r="P588" s="5"/>
      <c r="Q588" s="5"/>
      <c r="R588" s="5"/>
    </row>
    <row r="589" spans="9:18" x14ac:dyDescent="0.2">
      <c r="I589" s="1"/>
      <c r="K589" s="21"/>
      <c r="L589" s="21"/>
      <c r="O589" s="4"/>
      <c r="P589" s="5"/>
      <c r="Q589" s="5"/>
      <c r="R589" s="5"/>
    </row>
    <row r="590" spans="9:18" x14ac:dyDescent="0.2">
      <c r="I590" s="1"/>
      <c r="K590" s="21"/>
      <c r="L590" s="21"/>
      <c r="O590" s="4"/>
      <c r="P590" s="5"/>
      <c r="Q590" s="24"/>
      <c r="R590" s="5"/>
    </row>
    <row r="591" spans="9:18" x14ac:dyDescent="0.2">
      <c r="I591" s="1"/>
      <c r="K591" s="21"/>
      <c r="L591" s="21"/>
      <c r="O591" s="4"/>
      <c r="P591" s="5"/>
      <c r="Q591" s="5"/>
      <c r="R591" s="5"/>
    </row>
    <row r="592" spans="9:18" x14ac:dyDescent="0.2">
      <c r="I592" s="1"/>
      <c r="K592" s="21"/>
      <c r="L592" s="21"/>
      <c r="O592" s="4"/>
      <c r="P592" s="5"/>
      <c r="Q592" s="24"/>
      <c r="R592" s="5"/>
    </row>
    <row r="593" spans="9:18" x14ac:dyDescent="0.2">
      <c r="I593" s="1"/>
      <c r="K593" s="21"/>
      <c r="L593" s="21"/>
      <c r="O593" s="4"/>
      <c r="P593" s="5"/>
      <c r="Q593" s="5"/>
      <c r="R593" s="5"/>
    </row>
    <row r="594" spans="9:18" x14ac:dyDescent="0.2">
      <c r="I594" s="1"/>
      <c r="K594" s="21"/>
      <c r="L594" s="21"/>
      <c r="O594" s="4"/>
      <c r="P594" s="5"/>
      <c r="Q594" s="24"/>
      <c r="R594" s="5"/>
    </row>
    <row r="595" spans="9:18" x14ac:dyDescent="0.2">
      <c r="I595" s="1"/>
      <c r="K595" s="21"/>
      <c r="L595" s="21"/>
      <c r="O595" s="4"/>
      <c r="P595" s="5"/>
      <c r="Q595" s="5"/>
      <c r="R595" s="5"/>
    </row>
    <row r="596" spans="9:18" x14ac:dyDescent="0.2">
      <c r="I596" s="1"/>
      <c r="K596" s="21"/>
      <c r="L596" s="21"/>
      <c r="O596" s="4"/>
      <c r="P596" s="5"/>
      <c r="Q596" s="5"/>
      <c r="R596" s="5"/>
    </row>
    <row r="597" spans="9:18" x14ac:dyDescent="0.2">
      <c r="I597" s="1"/>
      <c r="K597" s="21"/>
      <c r="L597" s="21"/>
      <c r="O597" s="4"/>
      <c r="P597" s="5"/>
      <c r="Q597" s="5"/>
      <c r="R597" s="5"/>
    </row>
    <row r="598" spans="9:18" x14ac:dyDescent="0.2">
      <c r="I598" s="1"/>
      <c r="K598" s="21"/>
      <c r="L598" s="21"/>
      <c r="O598" s="4"/>
      <c r="P598" s="5"/>
      <c r="Q598" s="5"/>
      <c r="R598" s="5"/>
    </row>
    <row r="599" spans="9:18" x14ac:dyDescent="0.2">
      <c r="I599" s="1"/>
      <c r="K599" s="21"/>
      <c r="L599" s="21"/>
      <c r="O599" s="4"/>
      <c r="P599" s="5"/>
      <c r="Q599" s="5"/>
      <c r="R599" s="5"/>
    </row>
    <row r="600" spans="9:18" x14ac:dyDescent="0.2">
      <c r="I600" s="1"/>
      <c r="K600" s="21"/>
      <c r="L600" s="21"/>
      <c r="O600" s="4"/>
      <c r="P600" s="5"/>
      <c r="Q600" s="5"/>
      <c r="R600" s="5"/>
    </row>
    <row r="601" spans="9:18" x14ac:dyDescent="0.2">
      <c r="I601" s="1"/>
      <c r="K601" s="21"/>
      <c r="L601" s="21"/>
      <c r="O601" s="4"/>
      <c r="P601" s="5"/>
      <c r="Q601" s="24"/>
      <c r="R601" s="5"/>
    </row>
    <row r="602" spans="9:18" x14ac:dyDescent="0.2">
      <c r="I602" s="1"/>
      <c r="K602" s="21"/>
      <c r="L602" s="21"/>
      <c r="O602" s="4"/>
      <c r="P602" s="5"/>
      <c r="Q602" s="5"/>
      <c r="R602" s="5"/>
    </row>
    <row r="603" spans="9:18" x14ac:dyDescent="0.2">
      <c r="I603" s="1"/>
      <c r="K603" s="21"/>
      <c r="L603" s="21"/>
      <c r="O603" s="4"/>
      <c r="P603" s="5"/>
      <c r="Q603" s="5"/>
      <c r="R603" s="5"/>
    </row>
    <row r="604" spans="9:18" x14ac:dyDescent="0.2">
      <c r="I604" s="1"/>
      <c r="K604" s="21"/>
      <c r="L604" s="21"/>
      <c r="O604" s="4"/>
      <c r="P604" s="5"/>
      <c r="Q604" s="5"/>
      <c r="R604" s="5"/>
    </row>
    <row r="605" spans="9:18" x14ac:dyDescent="0.2">
      <c r="I605" s="1"/>
      <c r="K605" s="21"/>
      <c r="L605" s="21"/>
      <c r="O605" s="4"/>
      <c r="P605" s="5"/>
      <c r="Q605" s="5"/>
      <c r="R605" s="5"/>
    </row>
    <row r="606" spans="9:18" x14ac:dyDescent="0.2">
      <c r="I606" s="1"/>
      <c r="K606" s="21"/>
      <c r="L606" s="21"/>
      <c r="O606" s="4"/>
      <c r="P606" s="5"/>
      <c r="Q606" s="24"/>
      <c r="R606" s="5"/>
    </row>
    <row r="607" spans="9:18" x14ac:dyDescent="0.2">
      <c r="I607" s="1"/>
      <c r="K607" s="21"/>
      <c r="L607" s="21"/>
      <c r="O607" s="4"/>
      <c r="P607" s="5"/>
      <c r="Q607" s="24"/>
      <c r="R607" s="5"/>
    </row>
    <row r="608" spans="9:18" x14ac:dyDescent="0.2">
      <c r="I608" s="1"/>
      <c r="K608" s="21"/>
      <c r="L608" s="21"/>
      <c r="O608" s="4"/>
      <c r="P608" s="5"/>
      <c r="Q608" s="5"/>
      <c r="R608" s="5"/>
    </row>
    <row r="609" spans="9:18" x14ac:dyDescent="0.2">
      <c r="I609" s="1"/>
      <c r="K609" s="21"/>
      <c r="L609" s="21"/>
      <c r="O609" s="4"/>
      <c r="P609" s="5"/>
      <c r="Q609" s="5"/>
      <c r="R609" s="5"/>
    </row>
    <row r="610" spans="9:18" x14ac:dyDescent="0.2">
      <c r="I610" s="1"/>
      <c r="K610" s="21"/>
      <c r="L610" s="21"/>
      <c r="O610" s="4"/>
      <c r="P610" s="5"/>
      <c r="Q610" s="5"/>
      <c r="R610" s="5"/>
    </row>
    <row r="611" spans="9:18" x14ac:dyDescent="0.2">
      <c r="I611" s="1"/>
      <c r="K611" s="21"/>
      <c r="L611" s="21"/>
      <c r="O611" s="4"/>
      <c r="P611" s="5"/>
      <c r="Q611" s="5"/>
      <c r="R611" s="5"/>
    </row>
    <row r="612" spans="9:18" x14ac:dyDescent="0.2">
      <c r="I612" s="1"/>
      <c r="K612" s="21"/>
      <c r="L612" s="21"/>
      <c r="O612" s="4"/>
      <c r="P612" s="5"/>
      <c r="Q612" s="5"/>
      <c r="R612" s="5"/>
    </row>
    <row r="613" spans="9:18" x14ac:dyDescent="0.2">
      <c r="I613" s="1"/>
      <c r="K613" s="21"/>
      <c r="L613" s="21"/>
      <c r="O613" s="4"/>
      <c r="P613" s="5"/>
      <c r="Q613" s="5"/>
      <c r="R613" s="5"/>
    </row>
    <row r="614" spans="9:18" x14ac:dyDescent="0.2">
      <c r="I614" s="1"/>
      <c r="K614" s="21"/>
      <c r="L614" s="21"/>
      <c r="O614" s="4"/>
      <c r="P614" s="5"/>
      <c r="Q614" s="5"/>
      <c r="R614" s="5"/>
    </row>
    <row r="615" spans="9:18" x14ac:dyDescent="0.2">
      <c r="I615" s="1"/>
      <c r="K615" s="21"/>
      <c r="L615" s="21"/>
      <c r="O615" s="4"/>
      <c r="P615" s="5"/>
      <c r="Q615" s="5"/>
      <c r="R615" s="5"/>
    </row>
    <row r="616" spans="9:18" x14ac:dyDescent="0.2">
      <c r="I616" s="1"/>
      <c r="K616" s="21"/>
      <c r="L616" s="21"/>
      <c r="O616" s="4"/>
      <c r="P616" s="5"/>
      <c r="Q616" s="5"/>
      <c r="R616" s="5"/>
    </row>
    <row r="617" spans="9:18" x14ac:dyDescent="0.2">
      <c r="I617" s="1"/>
      <c r="K617" s="21"/>
      <c r="L617" s="21"/>
      <c r="O617" s="4"/>
      <c r="P617" s="5"/>
      <c r="Q617" s="24"/>
      <c r="R617" s="5"/>
    </row>
    <row r="618" spans="9:18" x14ac:dyDescent="0.2">
      <c r="I618" s="1"/>
      <c r="K618" s="21"/>
      <c r="L618" s="21"/>
      <c r="O618" s="4"/>
      <c r="P618" s="5"/>
      <c r="Q618" s="5"/>
      <c r="R618" s="5"/>
    </row>
    <row r="619" spans="9:18" x14ac:dyDescent="0.2">
      <c r="I619" s="1"/>
      <c r="K619" s="21"/>
      <c r="L619" s="21"/>
      <c r="O619" s="4"/>
      <c r="P619" s="5"/>
      <c r="Q619" s="5"/>
      <c r="R619" s="5"/>
    </row>
    <row r="620" spans="9:18" x14ac:dyDescent="0.2">
      <c r="I620" s="1"/>
      <c r="K620" s="21"/>
      <c r="L620" s="21"/>
      <c r="O620" s="4"/>
      <c r="P620" s="5"/>
      <c r="Q620" s="24"/>
      <c r="R620" s="5"/>
    </row>
    <row r="621" spans="9:18" x14ac:dyDescent="0.2">
      <c r="I621" s="1"/>
      <c r="K621" s="21"/>
      <c r="L621" s="21"/>
      <c r="O621" s="4"/>
      <c r="P621" s="5"/>
      <c r="Q621" s="5"/>
      <c r="R621" s="5"/>
    </row>
    <row r="622" spans="9:18" x14ac:dyDescent="0.2">
      <c r="I622" s="1"/>
      <c r="K622" s="21"/>
      <c r="L622" s="21"/>
      <c r="O622" s="4"/>
      <c r="P622" s="5"/>
      <c r="Q622" s="5"/>
      <c r="R622" s="5"/>
    </row>
    <row r="623" spans="9:18" x14ac:dyDescent="0.2">
      <c r="I623" s="1"/>
      <c r="K623" s="21"/>
      <c r="L623" s="21"/>
      <c r="O623" s="4"/>
      <c r="P623" s="5"/>
      <c r="Q623" s="5"/>
      <c r="R623" s="5"/>
    </row>
    <row r="624" spans="9:18" x14ac:dyDescent="0.2">
      <c r="I624" s="1"/>
      <c r="K624" s="21"/>
      <c r="L624" s="21"/>
      <c r="O624" s="4"/>
      <c r="P624" s="5"/>
      <c r="Q624" s="5"/>
      <c r="R624" s="5"/>
    </row>
    <row r="625" spans="9:18" x14ac:dyDescent="0.2">
      <c r="I625" s="1"/>
      <c r="K625" s="21"/>
      <c r="L625" s="21"/>
      <c r="O625" s="4"/>
      <c r="P625" s="5"/>
      <c r="Q625" s="24"/>
      <c r="R625" s="5"/>
    </row>
    <row r="626" spans="9:18" x14ac:dyDescent="0.2">
      <c r="I626" s="1"/>
      <c r="K626" s="21"/>
      <c r="L626" s="21"/>
      <c r="O626" s="4"/>
      <c r="P626" s="5"/>
      <c r="Q626" s="5"/>
      <c r="R626" s="5"/>
    </row>
    <row r="627" spans="9:18" x14ac:dyDescent="0.2">
      <c r="I627" s="1"/>
      <c r="K627" s="21"/>
      <c r="L627" s="21"/>
      <c r="O627" s="4"/>
      <c r="P627" s="5"/>
      <c r="Q627" s="5"/>
      <c r="R627" s="5"/>
    </row>
    <row r="628" spans="9:18" x14ac:dyDescent="0.2">
      <c r="I628" s="1"/>
      <c r="K628" s="21"/>
      <c r="L628" s="21"/>
      <c r="O628" s="4"/>
      <c r="P628" s="5"/>
      <c r="Q628" s="5"/>
      <c r="R628" s="5"/>
    </row>
    <row r="629" spans="9:18" x14ac:dyDescent="0.2">
      <c r="I629" s="1"/>
      <c r="K629" s="21"/>
      <c r="L629" s="21"/>
      <c r="O629" s="4"/>
      <c r="P629" s="5"/>
      <c r="Q629" s="5"/>
      <c r="R629" s="5"/>
    </row>
    <row r="630" spans="9:18" x14ac:dyDescent="0.2">
      <c r="I630" s="1"/>
      <c r="K630" s="21"/>
      <c r="L630" s="21"/>
      <c r="O630" s="4"/>
      <c r="P630" s="5"/>
      <c r="Q630" s="5"/>
      <c r="R630" s="5"/>
    </row>
    <row r="631" spans="9:18" x14ac:dyDescent="0.2">
      <c r="I631" s="1"/>
      <c r="K631" s="21"/>
      <c r="L631" s="21"/>
      <c r="O631" s="4"/>
      <c r="P631" s="5"/>
      <c r="Q631" s="5"/>
      <c r="R631" s="5"/>
    </row>
    <row r="632" spans="9:18" x14ac:dyDescent="0.2">
      <c r="I632" s="1"/>
      <c r="K632" s="21"/>
      <c r="L632" s="21"/>
      <c r="O632" s="4"/>
      <c r="P632" s="5"/>
      <c r="Q632" s="5"/>
      <c r="R632" s="5"/>
    </row>
    <row r="633" spans="9:18" x14ac:dyDescent="0.2">
      <c r="I633" s="1"/>
      <c r="K633" s="21"/>
      <c r="L633" s="21"/>
      <c r="O633" s="4"/>
      <c r="P633" s="5"/>
      <c r="Q633" s="5"/>
      <c r="R633" s="5"/>
    </row>
    <row r="634" spans="9:18" x14ac:dyDescent="0.2">
      <c r="I634" s="1"/>
      <c r="K634" s="21"/>
      <c r="L634" s="21"/>
      <c r="O634" s="4"/>
      <c r="P634" s="5"/>
      <c r="Q634" s="24"/>
      <c r="R634" s="5"/>
    </row>
    <row r="635" spans="9:18" x14ac:dyDescent="0.2">
      <c r="I635" s="1"/>
      <c r="K635" s="21"/>
      <c r="L635" s="21"/>
      <c r="O635" s="4"/>
      <c r="P635" s="5"/>
      <c r="Q635" s="24"/>
      <c r="R635" s="5"/>
    </row>
    <row r="636" spans="9:18" x14ac:dyDescent="0.2">
      <c r="I636" s="1"/>
      <c r="K636" s="21"/>
      <c r="L636" s="21"/>
      <c r="O636" s="4"/>
      <c r="P636" s="5"/>
      <c r="Q636" s="5"/>
      <c r="R636" s="5"/>
    </row>
    <row r="637" spans="9:18" x14ac:dyDescent="0.2">
      <c r="I637" s="1"/>
      <c r="K637" s="21"/>
      <c r="L637" s="21"/>
      <c r="O637" s="4"/>
      <c r="P637" s="5"/>
      <c r="Q637" s="24"/>
      <c r="R637" s="5"/>
    </row>
    <row r="638" spans="9:18" x14ac:dyDescent="0.2">
      <c r="I638" s="1"/>
      <c r="K638" s="21"/>
      <c r="L638" s="21"/>
      <c r="O638" s="4"/>
      <c r="P638" s="5"/>
      <c r="Q638" s="5"/>
      <c r="R638" s="5"/>
    </row>
    <row r="639" spans="9:18" x14ac:dyDescent="0.2">
      <c r="I639" s="1"/>
      <c r="K639" s="21"/>
      <c r="L639" s="21"/>
      <c r="O639" s="4"/>
      <c r="P639" s="5"/>
      <c r="Q639" s="24"/>
      <c r="R639" s="5"/>
    </row>
    <row r="640" spans="9:18" x14ac:dyDescent="0.2">
      <c r="I640" s="1"/>
      <c r="K640" s="21"/>
      <c r="L640" s="21"/>
      <c r="O640" s="4"/>
      <c r="P640" s="5"/>
      <c r="Q640" s="5"/>
      <c r="R640" s="5"/>
    </row>
    <row r="641" spans="5:18" x14ac:dyDescent="0.2">
      <c r="I641" s="1"/>
      <c r="K641" s="21"/>
      <c r="L641" s="21"/>
      <c r="O641" s="4"/>
      <c r="P641" s="5"/>
      <c r="Q641" s="24"/>
      <c r="R641" s="5"/>
    </row>
    <row r="642" spans="5:18" x14ac:dyDescent="0.2">
      <c r="I642" s="1"/>
      <c r="K642" s="21"/>
      <c r="L642" s="21"/>
      <c r="O642" s="4"/>
      <c r="P642" s="5"/>
      <c r="Q642" s="5"/>
      <c r="R642" s="5"/>
    </row>
    <row r="643" spans="5:18" x14ac:dyDescent="0.2">
      <c r="I643" s="1"/>
      <c r="K643" s="21"/>
      <c r="L643" s="21"/>
      <c r="O643" s="4"/>
      <c r="P643" s="5"/>
      <c r="Q643" s="24"/>
      <c r="R643" s="5"/>
    </row>
    <row r="644" spans="5:18" x14ac:dyDescent="0.2">
      <c r="I644" s="1"/>
      <c r="K644" s="21"/>
      <c r="L644" s="21"/>
      <c r="O644" s="4"/>
      <c r="P644" s="5"/>
      <c r="Q644" s="5"/>
      <c r="R644" s="5"/>
    </row>
    <row r="645" spans="5:18" x14ac:dyDescent="0.2">
      <c r="I645" s="1"/>
      <c r="K645" s="21"/>
      <c r="L645" s="21"/>
      <c r="O645" s="4"/>
      <c r="P645" s="5"/>
      <c r="Q645" s="24"/>
      <c r="R645" s="5"/>
    </row>
    <row r="646" spans="5:18" x14ac:dyDescent="0.2">
      <c r="I646" s="1"/>
      <c r="K646" s="21"/>
      <c r="L646" s="21"/>
      <c r="O646" s="4"/>
      <c r="P646" s="5"/>
      <c r="Q646" s="5"/>
      <c r="R646" s="5"/>
    </row>
    <row r="647" spans="5:18" x14ac:dyDescent="0.2">
      <c r="I647" s="1"/>
      <c r="K647" s="21"/>
      <c r="L647" s="21"/>
      <c r="O647" s="4"/>
      <c r="P647" s="5"/>
      <c r="Q647" s="24"/>
      <c r="R647" s="5"/>
    </row>
    <row r="648" spans="5:18" x14ac:dyDescent="0.2">
      <c r="E648" s="1"/>
      <c r="I648" s="1"/>
      <c r="K648" s="21"/>
      <c r="L648" s="21"/>
      <c r="O648" s="4"/>
      <c r="P648" s="5"/>
      <c r="Q648" s="24"/>
      <c r="R648" s="5"/>
    </row>
    <row r="649" spans="5:18" x14ac:dyDescent="0.2">
      <c r="I649" s="1"/>
      <c r="K649" s="21"/>
      <c r="L649" s="21"/>
      <c r="O649" s="4"/>
      <c r="P649" s="5"/>
      <c r="Q649" s="5"/>
      <c r="R649" s="5"/>
    </row>
    <row r="650" spans="5:18" x14ac:dyDescent="0.2">
      <c r="I650" s="1"/>
      <c r="K650" s="21"/>
      <c r="L650" s="21"/>
      <c r="O650" s="4"/>
      <c r="P650" s="5"/>
      <c r="Q650" s="5"/>
      <c r="R650" s="5"/>
    </row>
    <row r="651" spans="5:18" x14ac:dyDescent="0.2">
      <c r="I651" s="1"/>
      <c r="K651" s="21"/>
      <c r="L651" s="21"/>
      <c r="O651" s="4"/>
      <c r="P651" s="5"/>
      <c r="Q651" s="24"/>
      <c r="R651" s="5"/>
    </row>
    <row r="652" spans="5:18" x14ac:dyDescent="0.2">
      <c r="I652" s="1"/>
      <c r="K652" s="21"/>
      <c r="L652" s="21"/>
      <c r="O652" s="4"/>
      <c r="P652" s="5"/>
      <c r="Q652" s="5"/>
      <c r="R652" s="5"/>
    </row>
    <row r="653" spans="5:18" x14ac:dyDescent="0.2">
      <c r="I653" s="1"/>
      <c r="K653" s="21"/>
      <c r="L653" s="21"/>
      <c r="O653" s="4"/>
      <c r="P653" s="5"/>
      <c r="Q653" s="24"/>
      <c r="R653" s="5"/>
    </row>
    <row r="654" spans="5:18" x14ac:dyDescent="0.2">
      <c r="I654" s="1"/>
      <c r="K654" s="21"/>
      <c r="L654" s="21"/>
      <c r="O654" s="4"/>
      <c r="P654" s="5"/>
      <c r="Q654" s="24"/>
      <c r="R654" s="5"/>
    </row>
    <row r="655" spans="5:18" x14ac:dyDescent="0.2">
      <c r="I655" s="1"/>
      <c r="K655" s="21"/>
      <c r="L655" s="21"/>
      <c r="O655" s="4"/>
      <c r="P655" s="5"/>
      <c r="Q655" s="5"/>
      <c r="R655" s="5"/>
    </row>
    <row r="656" spans="5:18" x14ac:dyDescent="0.2">
      <c r="I656" s="1"/>
      <c r="K656" s="21"/>
      <c r="L656" s="21"/>
      <c r="O656" s="4"/>
      <c r="P656" s="5"/>
      <c r="Q656" s="5"/>
      <c r="R656" s="5"/>
    </row>
    <row r="657" spans="5:18" x14ac:dyDescent="0.2">
      <c r="E657" s="1"/>
      <c r="I657" s="1"/>
      <c r="K657" s="21"/>
      <c r="L657" s="21"/>
      <c r="O657" s="4"/>
      <c r="P657" s="5"/>
      <c r="Q657" s="5"/>
      <c r="R657" s="5"/>
    </row>
    <row r="658" spans="5:18" x14ac:dyDescent="0.2">
      <c r="I658" s="1"/>
      <c r="K658" s="21"/>
      <c r="L658" s="21"/>
      <c r="O658" s="4"/>
      <c r="P658" s="5"/>
      <c r="Q658" s="5"/>
      <c r="R658" s="5"/>
    </row>
    <row r="659" spans="5:18" x14ac:dyDescent="0.2">
      <c r="I659" s="1"/>
      <c r="K659" s="21"/>
      <c r="L659" s="21"/>
      <c r="O659" s="4"/>
      <c r="P659" s="5"/>
      <c r="Q659" s="5"/>
      <c r="R659" s="5"/>
    </row>
    <row r="660" spans="5:18" x14ac:dyDescent="0.2">
      <c r="I660" s="1"/>
      <c r="K660" s="21"/>
      <c r="L660" s="21"/>
      <c r="O660" s="4"/>
      <c r="P660" s="5"/>
      <c r="Q660" s="5"/>
      <c r="R660" s="5"/>
    </row>
    <row r="661" spans="5:18" x14ac:dyDescent="0.2">
      <c r="I661" s="1"/>
      <c r="K661" s="21"/>
      <c r="L661" s="21"/>
      <c r="O661" s="4"/>
      <c r="P661" s="5"/>
      <c r="Q661" s="5"/>
      <c r="R661" s="5"/>
    </row>
    <row r="662" spans="5:18" x14ac:dyDescent="0.2">
      <c r="I662" s="1"/>
      <c r="K662" s="21"/>
      <c r="L662" s="21"/>
      <c r="O662" s="4"/>
      <c r="P662" s="5"/>
      <c r="Q662" s="5"/>
      <c r="R662" s="5"/>
    </row>
    <row r="663" spans="5:18" x14ac:dyDescent="0.2">
      <c r="I663" s="1"/>
      <c r="K663" s="21"/>
      <c r="L663" s="21"/>
      <c r="O663" s="4"/>
      <c r="P663" s="5"/>
      <c r="Q663" s="5"/>
      <c r="R663" s="5"/>
    </row>
    <row r="664" spans="5:18" x14ac:dyDescent="0.2">
      <c r="E664" s="1"/>
      <c r="I664" s="1"/>
      <c r="K664" s="21"/>
      <c r="L664" s="21"/>
      <c r="O664" s="4"/>
      <c r="P664" s="5"/>
      <c r="Q664" s="24"/>
      <c r="R664" s="5"/>
    </row>
    <row r="665" spans="5:18" x14ac:dyDescent="0.2">
      <c r="I665" s="1"/>
      <c r="K665" s="21"/>
      <c r="L665" s="21"/>
      <c r="O665" s="4"/>
      <c r="P665" s="5"/>
      <c r="Q665" s="5"/>
      <c r="R665" s="5"/>
    </row>
    <row r="666" spans="5:18" x14ac:dyDescent="0.2">
      <c r="I666" s="1"/>
      <c r="K666" s="21"/>
      <c r="L666" s="21"/>
      <c r="O666" s="4"/>
      <c r="P666" s="5"/>
      <c r="Q666" s="5"/>
      <c r="R666" s="5"/>
    </row>
    <row r="667" spans="5:18" x14ac:dyDescent="0.2">
      <c r="I667" s="1"/>
      <c r="K667" s="21"/>
      <c r="L667" s="21"/>
      <c r="O667" s="4"/>
      <c r="P667" s="5"/>
      <c r="Q667" s="5"/>
      <c r="R667" s="5"/>
    </row>
    <row r="668" spans="5:18" x14ac:dyDescent="0.2">
      <c r="I668" s="1"/>
      <c r="K668" s="21"/>
      <c r="L668" s="21"/>
      <c r="O668" s="4"/>
      <c r="P668" s="5"/>
      <c r="Q668" s="24"/>
      <c r="R668" s="5"/>
    </row>
    <row r="669" spans="5:18" x14ac:dyDescent="0.2">
      <c r="I669" s="1"/>
      <c r="K669" s="21"/>
      <c r="L669" s="21"/>
      <c r="O669" s="4"/>
      <c r="P669" s="5"/>
      <c r="Q669" s="5"/>
      <c r="R669" s="5"/>
    </row>
    <row r="670" spans="5:18" x14ac:dyDescent="0.2">
      <c r="I670" s="1"/>
      <c r="K670" s="21"/>
      <c r="L670" s="21"/>
      <c r="O670" s="4"/>
      <c r="P670" s="5"/>
      <c r="Q670" s="5"/>
      <c r="R670" s="5"/>
    </row>
    <row r="671" spans="5:18" x14ac:dyDescent="0.2">
      <c r="I671" s="1"/>
      <c r="K671" s="21"/>
      <c r="L671" s="21"/>
      <c r="O671" s="4"/>
      <c r="P671" s="5"/>
      <c r="Q671" s="5"/>
      <c r="R671" s="5"/>
    </row>
    <row r="672" spans="5:18" x14ac:dyDescent="0.2">
      <c r="I672" s="1"/>
      <c r="K672" s="21"/>
      <c r="L672" s="21"/>
      <c r="O672" s="4"/>
      <c r="P672" s="5"/>
      <c r="Q672" s="5"/>
      <c r="R672" s="5"/>
    </row>
    <row r="673" spans="9:18" x14ac:dyDescent="0.2">
      <c r="I673" s="1"/>
      <c r="K673" s="21"/>
      <c r="L673" s="21"/>
      <c r="O673" s="4"/>
      <c r="P673" s="5"/>
      <c r="Q673" s="5"/>
      <c r="R673" s="5"/>
    </row>
    <row r="674" spans="9:18" x14ac:dyDescent="0.2">
      <c r="I674" s="1"/>
      <c r="K674" s="21"/>
      <c r="L674" s="21"/>
      <c r="O674" s="4"/>
      <c r="P674" s="5"/>
      <c r="Q674" s="24"/>
      <c r="R674" s="5"/>
    </row>
    <row r="675" spans="9:18" x14ac:dyDescent="0.2">
      <c r="I675" s="1"/>
      <c r="K675" s="21"/>
      <c r="L675" s="21"/>
      <c r="O675" s="4"/>
      <c r="P675" s="5"/>
      <c r="Q675" s="5"/>
      <c r="R675" s="5"/>
    </row>
    <row r="676" spans="9:18" x14ac:dyDescent="0.2">
      <c r="I676" s="1"/>
      <c r="K676" s="21"/>
      <c r="L676" s="21"/>
      <c r="O676" s="4"/>
      <c r="P676" s="5"/>
      <c r="Q676" s="5"/>
      <c r="R676" s="5"/>
    </row>
    <row r="677" spans="9:18" x14ac:dyDescent="0.2">
      <c r="I677" s="1"/>
      <c r="K677" s="21"/>
      <c r="L677" s="21"/>
      <c r="O677" s="4"/>
      <c r="P677" s="5"/>
      <c r="Q677" s="5"/>
      <c r="R677" s="5"/>
    </row>
    <row r="678" spans="9:18" x14ac:dyDescent="0.2">
      <c r="I678" s="1"/>
      <c r="K678" s="21"/>
      <c r="L678" s="21"/>
      <c r="O678" s="4"/>
      <c r="P678" s="5"/>
      <c r="Q678" s="5"/>
      <c r="R678" s="5"/>
    </row>
    <row r="679" spans="9:18" x14ac:dyDescent="0.2">
      <c r="I679" s="1"/>
      <c r="K679" s="21"/>
      <c r="L679" s="21"/>
      <c r="O679" s="4"/>
      <c r="P679" s="5"/>
      <c r="Q679" s="24"/>
      <c r="R679" s="5"/>
    </row>
    <row r="680" spans="9:18" x14ac:dyDescent="0.2">
      <c r="I680" s="1"/>
      <c r="K680" s="21"/>
      <c r="L680" s="21"/>
      <c r="O680" s="4"/>
      <c r="P680" s="5"/>
      <c r="Q680" s="5"/>
      <c r="R680" s="5"/>
    </row>
    <row r="681" spans="9:18" x14ac:dyDescent="0.2">
      <c r="I681" s="1"/>
      <c r="K681" s="21"/>
      <c r="L681" s="21"/>
      <c r="O681" s="4"/>
      <c r="P681" s="5"/>
      <c r="Q681" s="5"/>
      <c r="R681" s="5"/>
    </row>
    <row r="682" spans="9:18" x14ac:dyDescent="0.2">
      <c r="I682" s="1"/>
      <c r="K682" s="21"/>
      <c r="L682" s="21"/>
      <c r="O682" s="4"/>
      <c r="P682" s="5"/>
      <c r="Q682" s="5"/>
      <c r="R682" s="5"/>
    </row>
    <row r="683" spans="9:18" x14ac:dyDescent="0.2">
      <c r="I683" s="1"/>
      <c r="K683" s="21"/>
      <c r="L683" s="21"/>
      <c r="O683" s="4"/>
      <c r="P683" s="5"/>
      <c r="Q683" s="5"/>
      <c r="R683" s="5"/>
    </row>
    <row r="684" spans="9:18" x14ac:dyDescent="0.2">
      <c r="I684" s="1"/>
      <c r="K684" s="21"/>
      <c r="L684" s="21"/>
      <c r="O684" s="4"/>
      <c r="P684" s="5"/>
      <c r="Q684" s="5"/>
      <c r="R684" s="5"/>
    </row>
    <row r="685" spans="9:18" x14ac:dyDescent="0.2">
      <c r="I685" s="1"/>
      <c r="K685" s="21"/>
      <c r="L685" s="21"/>
      <c r="O685" s="4"/>
      <c r="P685" s="5"/>
      <c r="Q685" s="5"/>
      <c r="R685" s="5"/>
    </row>
    <row r="686" spans="9:18" x14ac:dyDescent="0.2">
      <c r="I686" s="1"/>
      <c r="K686" s="21"/>
      <c r="L686" s="21"/>
      <c r="O686" s="4"/>
      <c r="P686" s="5"/>
      <c r="Q686" s="5"/>
      <c r="R686" s="5"/>
    </row>
    <row r="687" spans="9:18" x14ac:dyDescent="0.2">
      <c r="I687" s="1"/>
      <c r="K687" s="21"/>
      <c r="L687" s="21"/>
      <c r="O687" s="4"/>
      <c r="P687" s="5"/>
      <c r="Q687" s="24"/>
      <c r="R687" s="5"/>
    </row>
    <row r="688" spans="9:18" x14ac:dyDescent="0.2">
      <c r="I688" s="1"/>
      <c r="K688" s="21"/>
      <c r="L688" s="21"/>
      <c r="O688" s="4"/>
      <c r="P688" s="5"/>
      <c r="Q688" s="24"/>
      <c r="R688" s="5"/>
    </row>
    <row r="689" spans="3:18" x14ac:dyDescent="0.2">
      <c r="C689" s="26"/>
      <c r="I689" s="1"/>
      <c r="K689" s="21"/>
      <c r="L689" s="21"/>
      <c r="O689" s="4"/>
      <c r="P689" s="5"/>
      <c r="Q689" s="24"/>
      <c r="R689" s="5"/>
    </row>
    <row r="690" spans="3:18" x14ac:dyDescent="0.2">
      <c r="C690" s="26"/>
      <c r="I690" s="1"/>
      <c r="K690" s="21"/>
      <c r="L690" s="21"/>
      <c r="O690" s="4"/>
      <c r="P690" s="5"/>
      <c r="Q690" s="24"/>
      <c r="R690" s="5"/>
    </row>
    <row r="691" spans="3:18" x14ac:dyDescent="0.2">
      <c r="I691" s="1"/>
      <c r="O691" s="4"/>
      <c r="P691" s="5"/>
      <c r="Q691" s="5"/>
      <c r="R691" s="5"/>
    </row>
    <row r="692" spans="3:18" x14ac:dyDescent="0.2">
      <c r="I692" s="1"/>
      <c r="O692" s="4"/>
      <c r="P692" s="5"/>
      <c r="Q692" s="5"/>
      <c r="R692" s="5"/>
    </row>
    <row r="693" spans="3:18" x14ac:dyDescent="0.2">
      <c r="I693" s="1"/>
      <c r="O693" s="4"/>
      <c r="P693" s="5"/>
      <c r="Q693" s="5"/>
      <c r="R693" s="5"/>
    </row>
    <row r="694" spans="3:18" x14ac:dyDescent="0.2">
      <c r="I694" s="1"/>
      <c r="O694" s="4"/>
      <c r="P694" s="5"/>
      <c r="Q694" s="5"/>
      <c r="R694" s="5"/>
    </row>
    <row r="695" spans="3:18" x14ac:dyDescent="0.2">
      <c r="I695" s="1"/>
      <c r="O695" s="4"/>
      <c r="P695" s="5"/>
      <c r="Q695" s="5"/>
      <c r="R695" s="5"/>
    </row>
    <row r="696" spans="3:18" x14ac:dyDescent="0.2">
      <c r="I696" s="1"/>
      <c r="O696" s="4"/>
      <c r="P696" s="5"/>
      <c r="Q696" s="5"/>
      <c r="R696" s="5"/>
    </row>
    <row r="697" spans="3:18" x14ac:dyDescent="0.2">
      <c r="I697" s="1"/>
      <c r="O697" s="4"/>
      <c r="P697" s="5"/>
      <c r="Q697" s="5"/>
      <c r="R697" s="5"/>
    </row>
    <row r="698" spans="3:18" x14ac:dyDescent="0.2">
      <c r="I698" s="1"/>
      <c r="O698" s="4"/>
      <c r="P698" s="5"/>
      <c r="Q698" s="5"/>
      <c r="R698" s="5"/>
    </row>
    <row r="699" spans="3:18" x14ac:dyDescent="0.2">
      <c r="I699" s="1"/>
      <c r="O699" s="4"/>
      <c r="P699" s="5"/>
      <c r="Q699" s="5"/>
      <c r="R699" s="5"/>
    </row>
    <row r="700" spans="3:18" x14ac:dyDescent="0.2">
      <c r="I700" s="1"/>
      <c r="O700" s="4"/>
      <c r="P700" s="5"/>
      <c r="Q700" s="5"/>
      <c r="R700" s="5"/>
    </row>
    <row r="701" spans="3:18" x14ac:dyDescent="0.2">
      <c r="I701" s="1"/>
      <c r="O701" s="4"/>
      <c r="P701" s="5"/>
      <c r="Q701" s="5"/>
      <c r="R701" s="5"/>
    </row>
    <row r="702" spans="3:18" x14ac:dyDescent="0.2">
      <c r="I702" s="1"/>
      <c r="O702" s="4"/>
      <c r="P702" s="5"/>
      <c r="Q702" s="5"/>
      <c r="R702" s="5"/>
    </row>
    <row r="703" spans="3:18" x14ac:dyDescent="0.2">
      <c r="I703" s="1"/>
      <c r="O703" s="4"/>
      <c r="P703" s="5"/>
      <c r="Q703" s="5"/>
      <c r="R703" s="5"/>
    </row>
    <row r="704" spans="3:18" x14ac:dyDescent="0.2">
      <c r="I704" s="1"/>
      <c r="K704" s="21"/>
      <c r="L704" s="21"/>
      <c r="O704" s="4"/>
      <c r="P704" s="5"/>
      <c r="Q704" s="24"/>
      <c r="R704" s="5"/>
    </row>
    <row r="705" spans="3:18" x14ac:dyDescent="0.2">
      <c r="R705" s="5"/>
    </row>
    <row r="706" spans="3:18" x14ac:dyDescent="0.2">
      <c r="C706" s="26"/>
      <c r="I706" s="1"/>
      <c r="K706" s="21"/>
      <c r="L706" s="21"/>
      <c r="O706" s="4"/>
      <c r="P706" s="5"/>
      <c r="Q706" s="24"/>
      <c r="R706" s="5"/>
    </row>
    <row r="707" spans="3:18" x14ac:dyDescent="0.2">
      <c r="C707" s="26"/>
      <c r="I707" s="1"/>
      <c r="J707" s="1"/>
      <c r="K707" s="21"/>
      <c r="L707" s="21"/>
      <c r="O707" s="4"/>
      <c r="P707" s="5"/>
      <c r="Q707" s="24"/>
      <c r="R707" s="5"/>
    </row>
    <row r="708" spans="3:18" x14ac:dyDescent="0.2">
      <c r="O708" s="4"/>
      <c r="P708" s="5"/>
      <c r="Q708" s="5"/>
      <c r="R708" s="5"/>
    </row>
    <row r="709" spans="3:18" x14ac:dyDescent="0.2">
      <c r="O709" s="4"/>
      <c r="P709" s="5"/>
      <c r="Q709" s="5"/>
      <c r="R709" s="5"/>
    </row>
    <row r="710" spans="3:18" x14ac:dyDescent="0.2">
      <c r="O710" s="4"/>
      <c r="P710" s="5"/>
      <c r="Q710" s="5"/>
      <c r="R710" s="5"/>
    </row>
    <row r="711" spans="3:18" x14ac:dyDescent="0.2">
      <c r="O711" s="4"/>
      <c r="P711" s="5"/>
      <c r="Q711" s="5"/>
      <c r="R711" s="5"/>
    </row>
    <row r="712" spans="3:18" x14ac:dyDescent="0.2">
      <c r="O712" s="4"/>
      <c r="P712" s="5"/>
      <c r="Q712" s="5"/>
      <c r="R712" s="5"/>
    </row>
    <row r="713" spans="3:18" x14ac:dyDescent="0.2">
      <c r="O713" s="4"/>
      <c r="P713" s="5"/>
      <c r="Q713" s="5"/>
      <c r="R713" s="5"/>
    </row>
    <row r="714" spans="3:18" x14ac:dyDescent="0.2">
      <c r="O714" s="4"/>
      <c r="P714" s="5"/>
      <c r="Q714" s="5"/>
      <c r="R714" s="5"/>
    </row>
    <row r="715" spans="3:18" x14ac:dyDescent="0.2">
      <c r="O715" s="4"/>
      <c r="P715" s="5"/>
      <c r="Q715" s="5"/>
      <c r="R715" s="5"/>
    </row>
    <row r="716" spans="3:18" x14ac:dyDescent="0.2">
      <c r="O716" s="4"/>
      <c r="P716" s="5"/>
      <c r="Q716" s="5"/>
      <c r="R716" s="5"/>
    </row>
    <row r="717" spans="3:18" x14ac:dyDescent="0.2">
      <c r="O717" s="4"/>
      <c r="P717" s="5"/>
      <c r="Q717" s="5"/>
      <c r="R717" s="5"/>
    </row>
    <row r="718" spans="3:18" x14ac:dyDescent="0.2">
      <c r="O718" s="4"/>
      <c r="P718" s="5"/>
      <c r="Q718" s="5"/>
      <c r="R718" s="5"/>
    </row>
    <row r="719" spans="3:18" x14ac:dyDescent="0.2">
      <c r="O719" s="4"/>
      <c r="P719" s="5"/>
      <c r="Q719" s="5"/>
      <c r="R719" s="5"/>
    </row>
    <row r="720" spans="3:18" x14ac:dyDescent="0.2">
      <c r="O720" s="4"/>
      <c r="P720" s="5"/>
      <c r="Q720" s="5"/>
      <c r="R720" s="5"/>
    </row>
    <row r="721" spans="15:18" x14ac:dyDescent="0.2">
      <c r="O721" s="4"/>
      <c r="P721" s="5"/>
      <c r="Q721" s="5"/>
      <c r="R721" s="5"/>
    </row>
    <row r="722" spans="15:18" x14ac:dyDescent="0.2">
      <c r="O722" s="4"/>
      <c r="P722" s="5"/>
      <c r="Q722" s="5"/>
      <c r="R722" s="5"/>
    </row>
    <row r="723" spans="15:18" x14ac:dyDescent="0.2">
      <c r="O723" s="4"/>
      <c r="P723" s="5"/>
      <c r="Q723" s="5"/>
      <c r="R723" s="5"/>
    </row>
    <row r="724" spans="15:18" x14ac:dyDescent="0.2">
      <c r="O724" s="4"/>
      <c r="P724" s="5"/>
      <c r="Q724" s="5"/>
      <c r="R724" s="5"/>
    </row>
    <row r="725" spans="15:18" x14ac:dyDescent="0.2">
      <c r="O725" s="4"/>
      <c r="P725" s="5"/>
      <c r="Q725" s="5"/>
      <c r="R725" s="5"/>
    </row>
    <row r="726" spans="15:18" x14ac:dyDescent="0.2">
      <c r="O726" s="4"/>
      <c r="P726" s="5"/>
      <c r="Q726" s="5"/>
      <c r="R726" s="5"/>
    </row>
    <row r="727" spans="15:18" x14ac:dyDescent="0.2">
      <c r="O727" s="4"/>
      <c r="P727" s="5"/>
      <c r="Q727" s="5"/>
      <c r="R727" s="5"/>
    </row>
    <row r="728" spans="15:18" x14ac:dyDescent="0.2">
      <c r="O728" s="4"/>
      <c r="P728" s="5"/>
      <c r="Q728" s="5"/>
      <c r="R728" s="5"/>
    </row>
    <row r="729" spans="15:18" x14ac:dyDescent="0.2">
      <c r="O729" s="4"/>
      <c r="P729" s="5"/>
      <c r="Q729" s="5"/>
      <c r="R729" s="5"/>
    </row>
    <row r="730" spans="15:18" x14ac:dyDescent="0.2">
      <c r="O730" s="4"/>
      <c r="P730" s="5"/>
      <c r="Q730" s="5"/>
      <c r="R730" s="5"/>
    </row>
    <row r="731" spans="15:18" x14ac:dyDescent="0.2">
      <c r="O731" s="4"/>
      <c r="P731" s="5"/>
      <c r="Q731" s="5"/>
      <c r="R731" s="5"/>
    </row>
    <row r="732" spans="15:18" x14ac:dyDescent="0.2">
      <c r="O732" s="4"/>
      <c r="P732" s="5"/>
      <c r="Q732" s="5"/>
      <c r="R732" s="5"/>
    </row>
    <row r="733" spans="15:18" x14ac:dyDescent="0.2">
      <c r="O733" s="4"/>
      <c r="P733" s="5"/>
      <c r="Q733" s="5"/>
      <c r="R733" s="5"/>
    </row>
    <row r="734" spans="15:18" x14ac:dyDescent="0.2">
      <c r="O734" s="4"/>
      <c r="P734" s="5"/>
      <c r="Q734" s="5"/>
      <c r="R734" s="5"/>
    </row>
    <row r="735" spans="15:18" x14ac:dyDescent="0.2">
      <c r="O735" s="4"/>
      <c r="P735" s="5"/>
      <c r="Q735" s="5"/>
      <c r="R735" s="5"/>
    </row>
    <row r="736" spans="15:18" x14ac:dyDescent="0.2">
      <c r="O736" s="4"/>
      <c r="P736" s="5"/>
      <c r="Q736" s="5"/>
      <c r="R736" s="5"/>
    </row>
    <row r="737" spans="15:18" x14ac:dyDescent="0.2">
      <c r="O737" s="4"/>
      <c r="P737" s="5"/>
      <c r="Q737" s="5"/>
      <c r="R737" s="5"/>
    </row>
    <row r="738" spans="15:18" x14ac:dyDescent="0.2">
      <c r="O738" s="4"/>
      <c r="P738" s="5"/>
      <c r="Q738" s="5"/>
      <c r="R738" s="5"/>
    </row>
    <row r="739" spans="15:18" x14ac:dyDescent="0.2">
      <c r="O739" s="4"/>
      <c r="P739" s="5"/>
      <c r="Q739" s="5"/>
      <c r="R739" s="5"/>
    </row>
    <row r="740" spans="15:18" x14ac:dyDescent="0.2">
      <c r="O740" s="4"/>
      <c r="P740" s="5"/>
      <c r="Q740" s="5"/>
      <c r="R740" s="5"/>
    </row>
    <row r="741" spans="15:18" x14ac:dyDescent="0.2">
      <c r="O741" s="4"/>
      <c r="P741" s="5"/>
      <c r="Q741" s="5"/>
      <c r="R741" s="5"/>
    </row>
    <row r="742" spans="15:18" x14ac:dyDescent="0.2">
      <c r="O742" s="4"/>
      <c r="P742" s="5"/>
      <c r="Q742" s="5"/>
      <c r="R742" s="5"/>
    </row>
    <row r="743" spans="15:18" x14ac:dyDescent="0.2">
      <c r="O743" s="4"/>
      <c r="P743" s="5"/>
      <c r="Q743" s="5"/>
      <c r="R743" s="5"/>
    </row>
    <row r="744" spans="15:18" x14ac:dyDescent="0.2">
      <c r="O744" s="4"/>
      <c r="P744" s="5"/>
      <c r="Q744" s="5"/>
      <c r="R744" s="5"/>
    </row>
    <row r="745" spans="15:18" x14ac:dyDescent="0.2">
      <c r="O745" s="4"/>
      <c r="P745" s="5"/>
      <c r="Q745" s="5"/>
      <c r="R745" s="5"/>
    </row>
    <row r="746" spans="15:18" x14ac:dyDescent="0.2">
      <c r="O746" s="4"/>
      <c r="P746" s="5"/>
      <c r="Q746" s="5"/>
      <c r="R746" s="5"/>
    </row>
    <row r="747" spans="15:18" x14ac:dyDescent="0.2">
      <c r="O747" s="4"/>
      <c r="P747" s="5"/>
      <c r="Q747" s="5"/>
      <c r="R747" s="5"/>
    </row>
    <row r="748" spans="15:18" x14ac:dyDescent="0.2">
      <c r="O748" s="4"/>
      <c r="P748" s="5"/>
      <c r="Q748" s="5"/>
      <c r="R748" s="5"/>
    </row>
    <row r="749" spans="15:18" x14ac:dyDescent="0.2">
      <c r="O749" s="4"/>
      <c r="P749" s="5"/>
      <c r="Q749" s="5"/>
      <c r="R749" s="5"/>
    </row>
    <row r="750" spans="15:18" x14ac:dyDescent="0.2">
      <c r="O750" s="4"/>
      <c r="P750" s="5"/>
      <c r="Q750" s="5"/>
      <c r="R750" s="5"/>
    </row>
    <row r="751" spans="15:18" x14ac:dyDescent="0.2">
      <c r="O751" s="4"/>
      <c r="P751" s="5"/>
      <c r="Q751" s="5"/>
      <c r="R751" s="5"/>
    </row>
    <row r="752" spans="15:18" x14ac:dyDescent="0.2">
      <c r="O752" s="4"/>
      <c r="P752" s="5"/>
      <c r="Q752" s="5"/>
      <c r="R752" s="5"/>
    </row>
    <row r="753" spans="15:18" x14ac:dyDescent="0.2">
      <c r="O753" s="4"/>
      <c r="P753" s="5"/>
      <c r="Q753" s="5"/>
      <c r="R753" s="5"/>
    </row>
    <row r="754" spans="15:18" x14ac:dyDescent="0.2">
      <c r="O754" s="4"/>
      <c r="P754" s="5"/>
      <c r="Q754" s="5"/>
      <c r="R754" s="5"/>
    </row>
    <row r="755" spans="15:18" x14ac:dyDescent="0.2">
      <c r="O755" s="4"/>
      <c r="P755" s="5"/>
      <c r="Q755" s="5"/>
      <c r="R755" s="5"/>
    </row>
    <row r="756" spans="15:18" x14ac:dyDescent="0.2">
      <c r="O756" s="4"/>
      <c r="P756" s="5"/>
      <c r="Q756" s="5"/>
      <c r="R756" s="5"/>
    </row>
    <row r="757" spans="15:18" x14ac:dyDescent="0.2">
      <c r="O757" s="4"/>
      <c r="P757" s="5"/>
      <c r="Q757" s="5"/>
      <c r="R757" s="5"/>
    </row>
    <row r="758" spans="15:18" x14ac:dyDescent="0.2">
      <c r="O758" s="4"/>
      <c r="P758" s="5"/>
      <c r="Q758" s="5"/>
      <c r="R758" s="5"/>
    </row>
    <row r="759" spans="15:18" x14ac:dyDescent="0.2">
      <c r="O759" s="4"/>
      <c r="P759" s="5"/>
      <c r="Q759" s="5"/>
      <c r="R759" s="5"/>
    </row>
    <row r="760" spans="15:18" x14ac:dyDescent="0.2">
      <c r="O760" s="4"/>
      <c r="P760" s="5"/>
      <c r="Q760" s="5"/>
      <c r="R760" s="5"/>
    </row>
    <row r="761" spans="15:18" x14ac:dyDescent="0.2">
      <c r="O761" s="4"/>
      <c r="P761" s="5"/>
      <c r="Q761" s="5"/>
      <c r="R761" s="5"/>
    </row>
    <row r="762" spans="15:18" x14ac:dyDescent="0.2">
      <c r="O762" s="4"/>
      <c r="P762" s="5"/>
      <c r="Q762" s="5"/>
      <c r="R762" s="5"/>
    </row>
    <row r="763" spans="15:18" x14ac:dyDescent="0.2">
      <c r="O763" s="4"/>
      <c r="P763" s="5"/>
      <c r="Q763" s="5"/>
      <c r="R763" s="5"/>
    </row>
    <row r="764" spans="15:18" x14ac:dyDescent="0.2">
      <c r="O764" s="4"/>
      <c r="P764" s="5"/>
      <c r="Q764" s="5"/>
      <c r="R764" s="5"/>
    </row>
    <row r="765" spans="15:18" x14ac:dyDescent="0.2">
      <c r="O765" s="4"/>
      <c r="P765" s="5"/>
      <c r="Q765" s="5"/>
      <c r="R765" s="5"/>
    </row>
    <row r="766" spans="15:18" x14ac:dyDescent="0.2">
      <c r="O766" s="4"/>
      <c r="P766" s="5"/>
      <c r="Q766" s="5"/>
      <c r="R766" s="5"/>
    </row>
    <row r="767" spans="15:18" x14ac:dyDescent="0.2">
      <c r="O767" s="4"/>
      <c r="P767" s="5"/>
      <c r="Q767" s="5"/>
      <c r="R767" s="5"/>
    </row>
    <row r="768" spans="15:18" x14ac:dyDescent="0.2">
      <c r="O768" s="4"/>
      <c r="P768" s="5"/>
      <c r="Q768" s="5"/>
      <c r="R768" s="5"/>
    </row>
    <row r="769" spans="15:18" x14ac:dyDescent="0.2">
      <c r="O769" s="4"/>
      <c r="P769" s="5"/>
      <c r="Q769" s="5"/>
      <c r="R769" s="5"/>
    </row>
    <row r="770" spans="15:18" x14ac:dyDescent="0.2">
      <c r="O770" s="4"/>
      <c r="P770" s="5"/>
      <c r="Q770" s="5"/>
      <c r="R770" s="5"/>
    </row>
    <row r="771" spans="15:18" x14ac:dyDescent="0.2">
      <c r="O771" s="4"/>
      <c r="P771" s="5"/>
      <c r="Q771" s="5"/>
      <c r="R771" s="5"/>
    </row>
    <row r="772" spans="15:18" x14ac:dyDescent="0.2">
      <c r="O772" s="4"/>
      <c r="P772" s="5"/>
      <c r="Q772" s="5"/>
      <c r="R772" s="5"/>
    </row>
    <row r="773" spans="15:18" x14ac:dyDescent="0.2">
      <c r="O773" s="4"/>
      <c r="P773" s="5"/>
      <c r="Q773" s="5"/>
      <c r="R773" s="5"/>
    </row>
    <row r="774" spans="15:18" x14ac:dyDescent="0.2">
      <c r="O774" s="4"/>
      <c r="P774" s="5"/>
      <c r="Q774" s="5"/>
      <c r="R774" s="5"/>
    </row>
    <row r="775" spans="15:18" x14ac:dyDescent="0.2">
      <c r="O775" s="4"/>
      <c r="P775" s="5"/>
      <c r="Q775" s="5"/>
      <c r="R775" s="5"/>
    </row>
    <row r="776" spans="15:18" x14ac:dyDescent="0.2">
      <c r="O776" s="4"/>
      <c r="P776" s="5"/>
      <c r="Q776" s="5"/>
      <c r="R776" s="5"/>
    </row>
    <row r="777" spans="15:18" x14ac:dyDescent="0.2">
      <c r="O777" s="4"/>
      <c r="P777" s="5"/>
      <c r="Q777" s="5"/>
      <c r="R777" s="5"/>
    </row>
    <row r="778" spans="15:18" x14ac:dyDescent="0.2">
      <c r="O778" s="4"/>
      <c r="P778" s="5"/>
      <c r="Q778" s="5"/>
      <c r="R778" s="5"/>
    </row>
    <row r="779" spans="15:18" x14ac:dyDescent="0.2">
      <c r="O779" s="4"/>
      <c r="P779" s="5"/>
      <c r="Q779" s="5"/>
      <c r="R779" s="5"/>
    </row>
    <row r="780" spans="15:18" x14ac:dyDescent="0.2">
      <c r="O780" s="4"/>
      <c r="P780" s="5"/>
      <c r="Q780" s="5"/>
      <c r="R780" s="5"/>
    </row>
    <row r="781" spans="15:18" x14ac:dyDescent="0.2">
      <c r="O781" s="4"/>
      <c r="P781" s="5"/>
      <c r="Q781" s="5"/>
      <c r="R781" s="5"/>
    </row>
    <row r="782" spans="15:18" x14ac:dyDescent="0.2">
      <c r="O782" s="4"/>
      <c r="P782" s="5"/>
      <c r="Q782" s="5"/>
      <c r="R782" s="5"/>
    </row>
    <row r="783" spans="15:18" x14ac:dyDescent="0.2">
      <c r="O783" s="4"/>
      <c r="P783" s="5"/>
      <c r="Q783" s="5"/>
      <c r="R783" s="5"/>
    </row>
    <row r="784" spans="15:18" x14ac:dyDescent="0.2">
      <c r="O784" s="4"/>
      <c r="P784" s="5"/>
      <c r="Q784" s="5"/>
      <c r="R784" s="5"/>
    </row>
    <row r="785" spans="15:18" x14ac:dyDescent="0.2">
      <c r="O785" s="4"/>
      <c r="P785" s="5"/>
      <c r="Q785" s="5"/>
      <c r="R785" s="5"/>
    </row>
    <row r="786" spans="15:18" x14ac:dyDescent="0.2">
      <c r="O786" s="4"/>
      <c r="P786" s="5"/>
      <c r="Q786" s="5"/>
      <c r="R786" s="5"/>
    </row>
    <row r="787" spans="15:18" x14ac:dyDescent="0.2">
      <c r="O787" s="4"/>
      <c r="P787" s="5"/>
      <c r="Q787" s="5"/>
      <c r="R787" s="5"/>
    </row>
    <row r="788" spans="15:18" x14ac:dyDescent="0.2">
      <c r="O788" s="4"/>
      <c r="P788" s="5"/>
      <c r="Q788" s="5"/>
      <c r="R788" s="5"/>
    </row>
    <row r="789" spans="15:18" x14ac:dyDescent="0.2">
      <c r="O789" s="4"/>
      <c r="P789" s="5"/>
      <c r="Q789" s="5"/>
      <c r="R789" s="5"/>
    </row>
    <row r="790" spans="15:18" x14ac:dyDescent="0.2">
      <c r="O790" s="4"/>
      <c r="P790" s="5"/>
      <c r="Q790" s="5"/>
      <c r="R790" s="5"/>
    </row>
    <row r="791" spans="15:18" x14ac:dyDescent="0.2">
      <c r="O791" s="4"/>
      <c r="P791" s="5"/>
      <c r="Q791" s="5"/>
      <c r="R791" s="5"/>
    </row>
    <row r="792" spans="15:18" x14ac:dyDescent="0.2">
      <c r="O792" s="4"/>
      <c r="P792" s="5"/>
      <c r="Q792" s="5"/>
      <c r="R792" s="5"/>
    </row>
    <row r="793" spans="15:18" x14ac:dyDescent="0.2">
      <c r="O793" s="4"/>
      <c r="P793" s="5"/>
      <c r="Q793" s="5"/>
      <c r="R793" s="5"/>
    </row>
    <row r="794" spans="15:18" x14ac:dyDescent="0.2">
      <c r="O794" s="4"/>
      <c r="P794" s="5"/>
      <c r="Q794" s="5"/>
      <c r="R794" s="5"/>
    </row>
    <row r="795" spans="15:18" x14ac:dyDescent="0.2">
      <c r="O795" s="4"/>
      <c r="P795" s="5"/>
      <c r="Q795" s="5"/>
      <c r="R795" s="5"/>
    </row>
    <row r="796" spans="15:18" x14ac:dyDescent="0.2">
      <c r="O796" s="4"/>
      <c r="P796" s="5"/>
      <c r="Q796" s="5"/>
      <c r="R796" s="5"/>
    </row>
    <row r="797" spans="15:18" x14ac:dyDescent="0.2">
      <c r="O797" s="4"/>
      <c r="P797" s="5"/>
      <c r="Q797" s="5"/>
      <c r="R797" s="5"/>
    </row>
    <row r="798" spans="15:18" x14ac:dyDescent="0.2">
      <c r="O798" s="4"/>
      <c r="P798" s="5"/>
      <c r="Q798" s="5"/>
      <c r="R798" s="5"/>
    </row>
    <row r="799" spans="15:18" x14ac:dyDescent="0.2">
      <c r="O799" s="4"/>
      <c r="P799" s="5"/>
      <c r="Q799" s="5"/>
      <c r="R799" s="5"/>
    </row>
    <row r="800" spans="15:18" x14ac:dyDescent="0.2">
      <c r="O800" s="4"/>
      <c r="P800" s="5"/>
      <c r="Q800" s="5"/>
      <c r="R800" s="5"/>
    </row>
    <row r="801" spans="15:18" x14ac:dyDescent="0.2">
      <c r="O801" s="4"/>
      <c r="P801" s="5"/>
      <c r="Q801" s="5"/>
      <c r="R801" s="5"/>
    </row>
    <row r="802" spans="15:18" x14ac:dyDescent="0.2">
      <c r="O802" s="4"/>
      <c r="P802" s="5"/>
      <c r="Q802" s="5"/>
      <c r="R802" s="5"/>
    </row>
    <row r="803" spans="15:18" x14ac:dyDescent="0.2">
      <c r="O803" s="4"/>
      <c r="P803" s="5"/>
      <c r="Q803" s="5"/>
      <c r="R803" s="5"/>
    </row>
    <row r="804" spans="15:18" x14ac:dyDescent="0.2">
      <c r="O804" s="4"/>
      <c r="P804" s="5"/>
      <c r="Q804" s="5"/>
      <c r="R804" s="5"/>
    </row>
    <row r="805" spans="15:18" x14ac:dyDescent="0.2">
      <c r="O805" s="4"/>
      <c r="P805" s="5"/>
      <c r="Q805" s="5"/>
      <c r="R805" s="5"/>
    </row>
    <row r="806" spans="15:18" x14ac:dyDescent="0.2">
      <c r="O806" s="4"/>
      <c r="P806" s="5"/>
      <c r="Q806" s="5"/>
      <c r="R806" s="5"/>
    </row>
    <row r="807" spans="15:18" x14ac:dyDescent="0.2">
      <c r="O807" s="4"/>
      <c r="P807" s="5"/>
      <c r="Q807" s="5"/>
      <c r="R807" s="5"/>
    </row>
    <row r="808" spans="15:18" x14ac:dyDescent="0.2">
      <c r="O808" s="4"/>
      <c r="P808" s="5"/>
      <c r="Q808" s="5"/>
      <c r="R808" s="5"/>
    </row>
    <row r="809" spans="15:18" x14ac:dyDescent="0.2">
      <c r="O809" s="4"/>
      <c r="P809" s="5"/>
      <c r="Q809" s="5"/>
      <c r="R809" s="5"/>
    </row>
    <row r="810" spans="15:18" x14ac:dyDescent="0.2">
      <c r="O810" s="4"/>
      <c r="P810" s="5"/>
      <c r="Q810" s="5"/>
      <c r="R810" s="5"/>
    </row>
    <row r="811" spans="15:18" x14ac:dyDescent="0.2">
      <c r="O811" s="4"/>
      <c r="P811" s="5"/>
      <c r="Q811" s="5"/>
      <c r="R811" s="5"/>
    </row>
    <row r="812" spans="15:18" x14ac:dyDescent="0.2">
      <c r="O812" s="4"/>
      <c r="P812" s="5"/>
      <c r="Q812" s="5"/>
      <c r="R812" s="5"/>
    </row>
    <row r="813" spans="15:18" x14ac:dyDescent="0.2">
      <c r="O813" s="4"/>
      <c r="P813" s="5"/>
      <c r="Q813" s="5"/>
      <c r="R813" s="5"/>
    </row>
    <row r="814" spans="15:18" x14ac:dyDescent="0.2">
      <c r="O814" s="4"/>
      <c r="P814" s="5"/>
      <c r="Q814" s="5"/>
      <c r="R814" s="5"/>
    </row>
    <row r="815" spans="15:18" x14ac:dyDescent="0.2">
      <c r="O815" s="4"/>
      <c r="P815" s="5"/>
      <c r="Q815" s="5"/>
      <c r="R815" s="5"/>
    </row>
    <row r="816" spans="15:18" x14ac:dyDescent="0.2">
      <c r="O816" s="4"/>
      <c r="P816" s="5"/>
      <c r="Q816" s="5"/>
      <c r="R816" s="5"/>
    </row>
    <row r="817" spans="15:18" x14ac:dyDescent="0.2">
      <c r="O817" s="4"/>
      <c r="P817" s="5"/>
      <c r="Q817" s="5"/>
      <c r="R817" s="5"/>
    </row>
    <row r="818" spans="15:18" x14ac:dyDescent="0.2">
      <c r="O818" s="4"/>
      <c r="P818" s="5"/>
      <c r="Q818" s="5"/>
      <c r="R818" s="5"/>
    </row>
    <row r="819" spans="15:18" x14ac:dyDescent="0.2">
      <c r="O819" s="4"/>
      <c r="P819" s="5"/>
      <c r="Q819" s="5"/>
      <c r="R819" s="5"/>
    </row>
    <row r="820" spans="15:18" x14ac:dyDescent="0.2">
      <c r="O820" s="4"/>
      <c r="P820" s="5"/>
      <c r="Q820" s="5"/>
      <c r="R820" s="5"/>
    </row>
    <row r="821" spans="15:18" x14ac:dyDescent="0.2">
      <c r="O821" s="4"/>
      <c r="P821" s="5"/>
      <c r="Q821" s="5"/>
      <c r="R821" s="5"/>
    </row>
    <row r="822" spans="15:18" x14ac:dyDescent="0.2">
      <c r="O822" s="4"/>
      <c r="P822" s="5"/>
      <c r="Q822" s="5"/>
      <c r="R822" s="5"/>
    </row>
    <row r="823" spans="15:18" x14ac:dyDescent="0.2">
      <c r="O823" s="4"/>
      <c r="P823" s="5"/>
      <c r="Q823" s="5"/>
      <c r="R823" s="5"/>
    </row>
    <row r="824" spans="15:18" x14ac:dyDescent="0.2">
      <c r="O824" s="4"/>
      <c r="P824" s="5"/>
      <c r="Q824" s="5"/>
      <c r="R824" s="5"/>
    </row>
    <row r="825" spans="15:18" x14ac:dyDescent="0.2">
      <c r="O825" s="4"/>
      <c r="P825" s="5"/>
      <c r="Q825" s="5"/>
      <c r="R825" s="5"/>
    </row>
    <row r="826" spans="15:18" x14ac:dyDescent="0.2">
      <c r="O826" s="4"/>
      <c r="P826" s="5"/>
      <c r="Q826" s="5"/>
      <c r="R826" s="5"/>
    </row>
    <row r="827" spans="15:18" x14ac:dyDescent="0.2">
      <c r="O827" s="4"/>
      <c r="P827" s="5"/>
      <c r="Q827" s="5"/>
      <c r="R827" s="5"/>
    </row>
    <row r="828" spans="15:18" x14ac:dyDescent="0.2">
      <c r="O828" s="4"/>
      <c r="P828" s="5"/>
      <c r="Q828" s="5"/>
      <c r="R828" s="5"/>
    </row>
    <row r="829" spans="15:18" x14ac:dyDescent="0.2">
      <c r="O829" s="4"/>
      <c r="P829" s="5"/>
      <c r="Q829" s="5"/>
      <c r="R829" s="5"/>
    </row>
    <row r="830" spans="15:18" x14ac:dyDescent="0.2">
      <c r="O830" s="4"/>
      <c r="P830" s="5"/>
      <c r="Q830" s="5"/>
      <c r="R830" s="5"/>
    </row>
    <row r="831" spans="15:18" x14ac:dyDescent="0.2">
      <c r="O831" s="4"/>
      <c r="P831" s="5"/>
      <c r="Q831" s="5"/>
      <c r="R831" s="5"/>
    </row>
    <row r="832" spans="15:18" x14ac:dyDescent="0.2">
      <c r="O832" s="4"/>
      <c r="P832" s="5"/>
      <c r="Q832" s="5"/>
      <c r="R832" s="5"/>
    </row>
    <row r="833" spans="15:18" x14ac:dyDescent="0.2">
      <c r="O833" s="4"/>
      <c r="P833" s="5"/>
      <c r="Q833" s="5"/>
      <c r="R833" s="5"/>
    </row>
    <row r="834" spans="15:18" x14ac:dyDescent="0.2">
      <c r="O834" s="4"/>
      <c r="P834" s="5"/>
      <c r="Q834" s="5"/>
      <c r="R834" s="5"/>
    </row>
    <row r="835" spans="15:18" x14ac:dyDescent="0.2">
      <c r="O835" s="4"/>
      <c r="P835" s="5"/>
      <c r="Q835" s="5"/>
      <c r="R835" s="5"/>
    </row>
    <row r="836" spans="15:18" x14ac:dyDescent="0.2">
      <c r="O836" s="4"/>
      <c r="P836" s="5"/>
      <c r="Q836" s="5"/>
      <c r="R836" s="5"/>
    </row>
    <row r="837" spans="15:18" x14ac:dyDescent="0.2">
      <c r="O837" s="4"/>
      <c r="P837" s="5"/>
      <c r="Q837" s="5"/>
      <c r="R837" s="5"/>
    </row>
    <row r="838" spans="15:18" x14ac:dyDescent="0.2">
      <c r="O838" s="4"/>
      <c r="P838" s="5"/>
      <c r="Q838" s="5"/>
      <c r="R838" s="5"/>
    </row>
    <row r="839" spans="15:18" x14ac:dyDescent="0.2">
      <c r="O839" s="4"/>
      <c r="P839" s="5"/>
      <c r="Q839" s="5"/>
      <c r="R839" s="5"/>
    </row>
    <row r="840" spans="15:18" x14ac:dyDescent="0.2">
      <c r="O840" s="4"/>
      <c r="P840" s="5"/>
      <c r="Q840" s="5"/>
      <c r="R840" s="5"/>
    </row>
    <row r="841" spans="15:18" x14ac:dyDescent="0.2">
      <c r="O841" s="4"/>
      <c r="P841" s="5"/>
      <c r="Q841" s="5"/>
      <c r="R841" s="5"/>
    </row>
    <row r="842" spans="15:18" x14ac:dyDescent="0.2">
      <c r="O842" s="4"/>
      <c r="P842" s="5"/>
      <c r="Q842" s="5"/>
      <c r="R842" s="5"/>
    </row>
    <row r="843" spans="15:18" x14ac:dyDescent="0.2">
      <c r="O843" s="4"/>
      <c r="P843" s="5"/>
      <c r="Q843" s="5"/>
      <c r="R843" s="5"/>
    </row>
    <row r="844" spans="15:18" x14ac:dyDescent="0.2">
      <c r="O844" s="4"/>
      <c r="P844" s="5"/>
      <c r="Q844" s="5"/>
      <c r="R844" s="5"/>
    </row>
    <row r="845" spans="15:18" x14ac:dyDescent="0.2">
      <c r="O845" s="4"/>
      <c r="P845" s="5"/>
      <c r="Q845" s="5"/>
      <c r="R845" s="5"/>
    </row>
    <row r="846" spans="15:18" x14ac:dyDescent="0.2">
      <c r="O846" s="4"/>
      <c r="P846" s="5"/>
      <c r="Q846" s="5"/>
      <c r="R846" s="5"/>
    </row>
    <row r="847" spans="15:18" x14ac:dyDescent="0.2">
      <c r="O847" s="4"/>
      <c r="P847" s="5"/>
      <c r="Q847" s="5"/>
      <c r="R847" s="5"/>
    </row>
    <row r="848" spans="15:18" x14ac:dyDescent="0.2">
      <c r="O848" s="4"/>
      <c r="P848" s="5"/>
      <c r="Q848" s="5"/>
      <c r="R848" s="5"/>
    </row>
    <row r="849" spans="15:18" x14ac:dyDescent="0.2">
      <c r="O849" s="4"/>
      <c r="P849" s="5"/>
      <c r="Q849" s="5"/>
      <c r="R849" s="5"/>
    </row>
    <row r="850" spans="15:18" x14ac:dyDescent="0.2">
      <c r="O850" s="4"/>
      <c r="P850" s="5"/>
      <c r="Q850" s="5"/>
      <c r="R850" s="5"/>
    </row>
    <row r="851" spans="15:18" x14ac:dyDescent="0.2">
      <c r="O851" s="4"/>
      <c r="P851" s="5"/>
      <c r="Q851" s="5"/>
      <c r="R851" s="5"/>
    </row>
    <row r="852" spans="15:18" x14ac:dyDescent="0.2">
      <c r="O852" s="4"/>
      <c r="P852" s="5"/>
      <c r="Q852" s="5"/>
      <c r="R852" s="5"/>
    </row>
    <row r="853" spans="15:18" x14ac:dyDescent="0.2">
      <c r="O853" s="4"/>
      <c r="P853" s="5"/>
      <c r="Q853" s="5"/>
      <c r="R853" s="5"/>
    </row>
    <row r="854" spans="15:18" x14ac:dyDescent="0.2">
      <c r="O854" s="4"/>
      <c r="P854" s="5"/>
      <c r="Q854" s="5"/>
      <c r="R854" s="5"/>
    </row>
    <row r="855" spans="15:18" x14ac:dyDescent="0.2">
      <c r="O855" s="4"/>
      <c r="P855" s="5"/>
      <c r="Q855" s="5"/>
      <c r="R855" s="5"/>
    </row>
    <row r="856" spans="15:18" x14ac:dyDescent="0.2">
      <c r="O856" s="4"/>
      <c r="P856" s="5"/>
      <c r="Q856" s="5"/>
      <c r="R856" s="5"/>
    </row>
    <row r="857" spans="15:18" x14ac:dyDescent="0.2">
      <c r="O857" s="4"/>
      <c r="P857" s="5"/>
      <c r="Q857" s="5"/>
      <c r="R857" s="5"/>
    </row>
    <row r="858" spans="15:18" x14ac:dyDescent="0.2">
      <c r="O858" s="4"/>
      <c r="P858" s="5"/>
      <c r="Q858" s="5"/>
      <c r="R858" s="5"/>
    </row>
    <row r="859" spans="15:18" x14ac:dyDescent="0.2">
      <c r="O859" s="4"/>
      <c r="P859" s="5"/>
      <c r="Q859" s="5"/>
      <c r="R859" s="5"/>
    </row>
    <row r="860" spans="15:18" x14ac:dyDescent="0.2">
      <c r="O860" s="4"/>
      <c r="P860" s="5"/>
      <c r="Q860" s="5"/>
      <c r="R860" s="5"/>
    </row>
    <row r="861" spans="15:18" x14ac:dyDescent="0.2">
      <c r="O861" s="4"/>
      <c r="P861" s="5"/>
      <c r="Q861" s="5"/>
      <c r="R861" s="5"/>
    </row>
    <row r="862" spans="15:18" x14ac:dyDescent="0.2">
      <c r="O862" s="4"/>
      <c r="P862" s="5"/>
      <c r="Q862" s="5"/>
      <c r="R862" s="5"/>
    </row>
    <row r="863" spans="15:18" x14ac:dyDescent="0.2">
      <c r="O863" s="4"/>
      <c r="P863" s="5"/>
      <c r="Q863" s="5"/>
      <c r="R863" s="5"/>
    </row>
    <row r="864" spans="15:18" x14ac:dyDescent="0.2">
      <c r="O864" s="4"/>
      <c r="P864" s="5"/>
      <c r="Q864" s="5"/>
      <c r="R864" s="5"/>
    </row>
    <row r="865" spans="15:18" x14ac:dyDescent="0.2">
      <c r="O865" s="4"/>
      <c r="P865" s="5"/>
      <c r="Q865" s="5"/>
      <c r="R865" s="5"/>
    </row>
    <row r="866" spans="15:18" x14ac:dyDescent="0.2">
      <c r="O866" s="4"/>
      <c r="P866" s="5"/>
      <c r="Q866" s="5"/>
      <c r="R866" s="5"/>
    </row>
    <row r="867" spans="15:18" x14ac:dyDescent="0.2">
      <c r="O867" s="4"/>
      <c r="P867" s="5"/>
      <c r="Q867" s="5"/>
      <c r="R867" s="5"/>
    </row>
    <row r="868" spans="15:18" x14ac:dyDescent="0.2">
      <c r="O868" s="4"/>
      <c r="P868" s="5"/>
      <c r="Q868" s="5"/>
      <c r="R868" s="5"/>
    </row>
    <row r="869" spans="15:18" x14ac:dyDescent="0.2">
      <c r="O869" s="4"/>
      <c r="P869" s="5"/>
      <c r="Q869" s="5"/>
      <c r="R869" s="5"/>
    </row>
    <row r="870" spans="15:18" x14ac:dyDescent="0.2">
      <c r="O870" s="4"/>
      <c r="P870" s="5"/>
      <c r="Q870" s="5"/>
      <c r="R870" s="5"/>
    </row>
    <row r="871" spans="15:18" x14ac:dyDescent="0.2">
      <c r="O871" s="4"/>
      <c r="P871" s="5"/>
      <c r="Q871" s="5"/>
      <c r="R871" s="5"/>
    </row>
    <row r="872" spans="15:18" x14ac:dyDescent="0.2">
      <c r="O872" s="4"/>
      <c r="P872" s="5"/>
      <c r="Q872" s="5"/>
      <c r="R872" s="5"/>
    </row>
    <row r="873" spans="15:18" x14ac:dyDescent="0.2">
      <c r="O873" s="4"/>
      <c r="P873" s="5"/>
      <c r="Q873" s="5"/>
      <c r="R873" s="5"/>
    </row>
    <row r="874" spans="15:18" x14ac:dyDescent="0.2">
      <c r="O874" s="4"/>
      <c r="P874" s="5"/>
      <c r="Q874" s="5"/>
      <c r="R874" s="5"/>
    </row>
    <row r="875" spans="15:18" x14ac:dyDescent="0.2">
      <c r="O875" s="4"/>
      <c r="P875" s="5"/>
      <c r="Q875" s="5"/>
      <c r="R875" s="5"/>
    </row>
    <row r="876" spans="15:18" x14ac:dyDescent="0.2">
      <c r="O876" s="4"/>
      <c r="P876" s="5"/>
      <c r="Q876" s="5"/>
      <c r="R876" s="5"/>
    </row>
    <row r="877" spans="15:18" x14ac:dyDescent="0.2">
      <c r="O877" s="4"/>
      <c r="P877" s="5"/>
      <c r="Q877" s="5"/>
      <c r="R877" s="5"/>
    </row>
    <row r="878" spans="15:18" x14ac:dyDescent="0.2">
      <c r="O878" s="4"/>
      <c r="P878" s="5"/>
      <c r="Q878" s="5"/>
      <c r="R878" s="5"/>
    </row>
    <row r="879" spans="15:18" x14ac:dyDescent="0.2">
      <c r="O879" s="4"/>
      <c r="P879" s="5"/>
      <c r="Q879" s="5"/>
      <c r="R879" s="5"/>
    </row>
    <row r="880" spans="15:18" x14ac:dyDescent="0.2">
      <c r="O880" s="4"/>
      <c r="P880" s="5"/>
      <c r="Q880" s="5"/>
      <c r="R880" s="5"/>
    </row>
    <row r="881" spans="15:18" x14ac:dyDescent="0.2">
      <c r="O881" s="4"/>
      <c r="P881" s="5"/>
      <c r="Q881" s="5"/>
      <c r="R881" s="5"/>
    </row>
    <row r="882" spans="15:18" x14ac:dyDescent="0.2">
      <c r="O882" s="4"/>
      <c r="P882" s="5"/>
      <c r="Q882" s="5"/>
      <c r="R882" s="5"/>
    </row>
    <row r="883" spans="15:18" x14ac:dyDescent="0.2">
      <c r="O883" s="4"/>
      <c r="P883" s="5"/>
      <c r="Q883" s="5"/>
      <c r="R883" s="5"/>
    </row>
    <row r="884" spans="15:18" x14ac:dyDescent="0.2">
      <c r="O884" s="4"/>
      <c r="P884" s="5"/>
      <c r="Q884" s="5"/>
      <c r="R884" s="5"/>
    </row>
    <row r="885" spans="15:18" x14ac:dyDescent="0.2">
      <c r="O885" s="4"/>
      <c r="P885" s="5"/>
      <c r="Q885" s="5"/>
      <c r="R885" s="5"/>
    </row>
    <row r="886" spans="15:18" x14ac:dyDescent="0.2">
      <c r="O886" s="4"/>
      <c r="P886" s="5"/>
      <c r="Q886" s="5"/>
      <c r="R886" s="5"/>
    </row>
    <row r="887" spans="15:18" x14ac:dyDescent="0.2">
      <c r="O887" s="4"/>
      <c r="P887" s="5"/>
      <c r="Q887" s="5"/>
      <c r="R887" s="5"/>
    </row>
    <row r="888" spans="15:18" x14ac:dyDescent="0.2">
      <c r="O888" s="4"/>
      <c r="P888" s="5"/>
      <c r="Q888" s="5"/>
      <c r="R888" s="5"/>
    </row>
    <row r="889" spans="15:18" x14ac:dyDescent="0.2">
      <c r="O889" s="4"/>
      <c r="P889" s="5"/>
      <c r="Q889" s="5"/>
      <c r="R889" s="5"/>
    </row>
    <row r="890" spans="15:18" x14ac:dyDescent="0.2">
      <c r="O890" s="4"/>
      <c r="P890" s="5"/>
      <c r="Q890" s="5"/>
      <c r="R890" s="5"/>
    </row>
    <row r="891" spans="15:18" x14ac:dyDescent="0.2">
      <c r="O891" s="4"/>
      <c r="P891" s="5"/>
      <c r="Q891" s="5"/>
      <c r="R891" s="5"/>
    </row>
    <row r="892" spans="15:18" x14ac:dyDescent="0.2">
      <c r="O892" s="4"/>
      <c r="P892" s="5"/>
      <c r="Q892" s="5"/>
      <c r="R892" s="5"/>
    </row>
    <row r="893" spans="15:18" x14ac:dyDescent="0.2">
      <c r="O893" s="4"/>
      <c r="P893" s="5"/>
      <c r="Q893" s="5"/>
      <c r="R893" s="5"/>
    </row>
    <row r="894" spans="15:18" x14ac:dyDescent="0.2">
      <c r="O894" s="4"/>
      <c r="P894" s="5"/>
      <c r="Q894" s="5"/>
      <c r="R894" s="5"/>
    </row>
    <row r="895" spans="15:18" x14ac:dyDescent="0.2">
      <c r="O895" s="4"/>
      <c r="P895" s="5"/>
      <c r="Q895" s="5"/>
      <c r="R895" s="5"/>
    </row>
    <row r="896" spans="15:18" x14ac:dyDescent="0.2">
      <c r="O896" s="4"/>
      <c r="P896" s="5"/>
      <c r="Q896" s="5"/>
      <c r="R896" s="5"/>
    </row>
    <row r="897" spans="15:18" x14ac:dyDescent="0.2">
      <c r="O897" s="4"/>
      <c r="P897" s="5"/>
      <c r="Q897" s="5"/>
      <c r="R897" s="5"/>
    </row>
    <row r="898" spans="15:18" x14ac:dyDescent="0.2">
      <c r="O898" s="4"/>
      <c r="P898" s="5"/>
      <c r="Q898" s="5"/>
      <c r="R898" s="5"/>
    </row>
    <row r="899" spans="15:18" x14ac:dyDescent="0.2">
      <c r="O899" s="4"/>
      <c r="P899" s="5"/>
      <c r="Q899" s="5"/>
      <c r="R899" s="5"/>
    </row>
    <row r="900" spans="15:18" x14ac:dyDescent="0.2">
      <c r="O900" s="4"/>
      <c r="P900" s="5"/>
      <c r="Q900" s="5"/>
      <c r="R900" s="5"/>
    </row>
    <row r="901" spans="15:18" x14ac:dyDescent="0.2">
      <c r="O901" s="4"/>
      <c r="P901" s="5"/>
      <c r="Q901" s="5"/>
      <c r="R901" s="5"/>
    </row>
    <row r="902" spans="15:18" x14ac:dyDescent="0.2">
      <c r="O902" s="4"/>
      <c r="P902" s="5"/>
      <c r="Q902" s="5"/>
      <c r="R902" s="5"/>
    </row>
    <row r="903" spans="15:18" x14ac:dyDescent="0.2">
      <c r="O903" s="4"/>
      <c r="P903" s="5"/>
      <c r="Q903" s="5"/>
      <c r="R903" s="5"/>
    </row>
    <row r="904" spans="15:18" x14ac:dyDescent="0.2">
      <c r="O904" s="4"/>
      <c r="P904" s="5"/>
      <c r="Q904" s="5"/>
      <c r="R904" s="5"/>
    </row>
    <row r="905" spans="15:18" x14ac:dyDescent="0.2">
      <c r="O905" s="4"/>
      <c r="P905" s="5"/>
      <c r="Q905" s="5"/>
      <c r="R905" s="5"/>
    </row>
    <row r="906" spans="15:18" x14ac:dyDescent="0.2">
      <c r="O906" s="4"/>
      <c r="P906" s="5"/>
      <c r="Q906" s="5"/>
      <c r="R906" s="5"/>
    </row>
    <row r="907" spans="15:18" x14ac:dyDescent="0.2">
      <c r="O907" s="4"/>
      <c r="P907" s="5"/>
      <c r="Q907" s="5"/>
      <c r="R907" s="5"/>
    </row>
    <row r="908" spans="15:18" x14ac:dyDescent="0.2">
      <c r="O908" s="4"/>
      <c r="P908" s="5"/>
      <c r="Q908" s="5"/>
      <c r="R908" s="5"/>
    </row>
    <row r="909" spans="15:18" x14ac:dyDescent="0.2">
      <c r="O909" s="4"/>
      <c r="P909" s="5"/>
      <c r="Q909" s="5"/>
      <c r="R909" s="5"/>
    </row>
    <row r="910" spans="15:18" x14ac:dyDescent="0.2">
      <c r="O910" s="4"/>
      <c r="P910" s="5"/>
      <c r="Q910" s="5"/>
      <c r="R910" s="5"/>
    </row>
    <row r="911" spans="15:18" x14ac:dyDescent="0.2">
      <c r="O911" s="4"/>
      <c r="P911" s="5"/>
      <c r="Q911" s="5"/>
      <c r="R911" s="5"/>
    </row>
    <row r="912" spans="15:18" x14ac:dyDescent="0.2">
      <c r="O912" s="4"/>
      <c r="P912" s="5"/>
      <c r="Q912" s="5"/>
      <c r="R912" s="5"/>
    </row>
    <row r="913" spans="15:18" x14ac:dyDescent="0.2">
      <c r="O913" s="4"/>
      <c r="P913" s="5"/>
      <c r="Q913" s="5"/>
      <c r="R913" s="5"/>
    </row>
    <row r="914" spans="15:18" x14ac:dyDescent="0.2">
      <c r="O914" s="4"/>
      <c r="P914" s="5"/>
      <c r="Q914" s="5"/>
      <c r="R914" s="5"/>
    </row>
    <row r="915" spans="15:18" x14ac:dyDescent="0.2">
      <c r="O915" s="4"/>
      <c r="P915" s="5"/>
      <c r="Q915" s="5"/>
      <c r="R915" s="5"/>
    </row>
    <row r="916" spans="15:18" x14ac:dyDescent="0.2">
      <c r="O916" s="4"/>
      <c r="P916" s="5"/>
      <c r="Q916" s="5"/>
      <c r="R916" s="5"/>
    </row>
    <row r="917" spans="15:18" x14ac:dyDescent="0.2">
      <c r="O917" s="4"/>
      <c r="P917" s="5"/>
      <c r="Q917" s="5"/>
      <c r="R917" s="5"/>
    </row>
    <row r="918" spans="15:18" x14ac:dyDescent="0.2">
      <c r="O918" s="4"/>
      <c r="P918" s="5"/>
      <c r="Q918" s="5"/>
      <c r="R918" s="5"/>
    </row>
    <row r="919" spans="15:18" x14ac:dyDescent="0.2">
      <c r="O919" s="4"/>
      <c r="P919" s="5"/>
      <c r="Q919" s="5"/>
      <c r="R919" s="5"/>
    </row>
    <row r="920" spans="15:18" x14ac:dyDescent="0.2">
      <c r="O920" s="4"/>
      <c r="P920" s="5"/>
      <c r="Q920" s="5"/>
      <c r="R920" s="5"/>
    </row>
    <row r="921" spans="15:18" x14ac:dyDescent="0.2">
      <c r="O921" s="4"/>
      <c r="P921" s="5"/>
      <c r="Q921" s="5"/>
      <c r="R921" s="5"/>
    </row>
    <row r="922" spans="15:18" x14ac:dyDescent="0.2">
      <c r="O922" s="4"/>
      <c r="P922" s="5"/>
      <c r="Q922" s="5"/>
      <c r="R922" s="5"/>
    </row>
    <row r="923" spans="15:18" x14ac:dyDescent="0.2">
      <c r="O923" s="4"/>
      <c r="P923" s="5"/>
      <c r="Q923" s="5"/>
      <c r="R923" s="5"/>
    </row>
    <row r="924" spans="15:18" x14ac:dyDescent="0.2">
      <c r="O924" s="4"/>
      <c r="P924" s="5"/>
      <c r="Q924" s="5"/>
      <c r="R924" s="5"/>
    </row>
    <row r="925" spans="15:18" x14ac:dyDescent="0.2">
      <c r="O925" s="4"/>
      <c r="P925" s="5"/>
      <c r="Q925" s="5"/>
      <c r="R925" s="5"/>
    </row>
    <row r="926" spans="15:18" x14ac:dyDescent="0.2">
      <c r="O926" s="4"/>
      <c r="P926" s="5"/>
      <c r="Q926" s="5"/>
      <c r="R926" s="5"/>
    </row>
    <row r="927" spans="15:18" x14ac:dyDescent="0.2">
      <c r="O927" s="4"/>
      <c r="P927" s="5"/>
      <c r="Q927" s="5"/>
      <c r="R927" s="5"/>
    </row>
    <row r="928" spans="15:18" x14ac:dyDescent="0.2">
      <c r="O928" s="4"/>
      <c r="P928" s="5"/>
      <c r="Q928" s="5"/>
      <c r="R928" s="5"/>
    </row>
    <row r="929" spans="15:18" x14ac:dyDescent="0.2">
      <c r="O929" s="4"/>
      <c r="P929" s="5"/>
      <c r="Q929" s="5"/>
      <c r="R929" s="5"/>
    </row>
    <row r="930" spans="15:18" x14ac:dyDescent="0.2">
      <c r="O930" s="4"/>
      <c r="P930" s="5"/>
      <c r="Q930" s="5"/>
      <c r="R930" s="5"/>
    </row>
    <row r="931" spans="15:18" x14ac:dyDescent="0.2">
      <c r="O931" s="4"/>
      <c r="P931" s="5"/>
      <c r="Q931" s="5"/>
      <c r="R931" s="5"/>
    </row>
    <row r="932" spans="15:18" x14ac:dyDescent="0.2">
      <c r="O932" s="4"/>
      <c r="P932" s="5"/>
      <c r="Q932" s="5"/>
      <c r="R932" s="5"/>
    </row>
    <row r="933" spans="15:18" x14ac:dyDescent="0.2">
      <c r="O933" s="4"/>
      <c r="P933" s="5"/>
      <c r="Q933" s="5"/>
      <c r="R933" s="5"/>
    </row>
    <row r="934" spans="15:18" x14ac:dyDescent="0.2">
      <c r="O934" s="4"/>
      <c r="P934" s="5"/>
      <c r="Q934" s="5"/>
      <c r="R934" s="5"/>
    </row>
    <row r="935" spans="15:18" x14ac:dyDescent="0.2">
      <c r="O935" s="4"/>
      <c r="P935" s="5"/>
      <c r="Q935" s="5"/>
      <c r="R935" s="5"/>
    </row>
    <row r="936" spans="15:18" x14ac:dyDescent="0.2">
      <c r="O936" s="4"/>
      <c r="P936" s="5"/>
      <c r="Q936" s="5"/>
      <c r="R936" s="5"/>
    </row>
    <row r="937" spans="15:18" x14ac:dyDescent="0.2">
      <c r="O937" s="4"/>
      <c r="P937" s="5"/>
      <c r="Q937" s="5"/>
      <c r="R937" s="5"/>
    </row>
    <row r="938" spans="15:18" x14ac:dyDescent="0.2">
      <c r="O938" s="4"/>
      <c r="P938" s="5"/>
      <c r="Q938" s="5"/>
      <c r="R938" s="5"/>
    </row>
    <row r="939" spans="15:18" x14ac:dyDescent="0.2">
      <c r="O939" s="4"/>
      <c r="P939" s="5"/>
      <c r="Q939" s="5"/>
      <c r="R939" s="5"/>
    </row>
    <row r="940" spans="15:18" x14ac:dyDescent="0.2">
      <c r="O940" s="4"/>
      <c r="P940" s="5"/>
      <c r="Q940" s="5"/>
      <c r="R940" s="5"/>
    </row>
    <row r="941" spans="15:18" x14ac:dyDescent="0.2">
      <c r="O941" s="4"/>
      <c r="P941" s="5"/>
      <c r="Q941" s="5"/>
      <c r="R941" s="5"/>
    </row>
    <row r="942" spans="15:18" x14ac:dyDescent="0.2">
      <c r="O942" s="4"/>
      <c r="P942" s="5"/>
      <c r="Q942" s="5"/>
      <c r="R942" s="5"/>
    </row>
    <row r="943" spans="15:18" x14ac:dyDescent="0.2">
      <c r="O943" s="4"/>
      <c r="P943" s="5"/>
      <c r="Q943" s="5"/>
      <c r="R943" s="5"/>
    </row>
    <row r="944" spans="15:18" x14ac:dyDescent="0.2">
      <c r="O944" s="4"/>
      <c r="P944" s="5"/>
      <c r="Q944" s="5"/>
      <c r="R944" s="5"/>
    </row>
    <row r="945" spans="15:18" x14ac:dyDescent="0.2">
      <c r="O945" s="4"/>
      <c r="P945" s="5"/>
      <c r="Q945" s="5"/>
      <c r="R945" s="5"/>
    </row>
    <row r="946" spans="15:18" x14ac:dyDescent="0.2">
      <c r="O946" s="4"/>
      <c r="P946" s="5"/>
      <c r="Q946" s="5"/>
      <c r="R946" s="5"/>
    </row>
    <row r="947" spans="15:18" x14ac:dyDescent="0.2">
      <c r="O947" s="4"/>
      <c r="P947" s="5"/>
      <c r="Q947" s="5"/>
      <c r="R947" s="5"/>
    </row>
    <row r="948" spans="15:18" x14ac:dyDescent="0.2">
      <c r="O948" s="4"/>
      <c r="P948" s="5"/>
      <c r="Q948" s="5"/>
      <c r="R948" s="5"/>
    </row>
    <row r="949" spans="15:18" x14ac:dyDescent="0.2">
      <c r="O949" s="4"/>
      <c r="P949" s="5"/>
      <c r="Q949" s="5"/>
      <c r="R949" s="5"/>
    </row>
    <row r="950" spans="15:18" x14ac:dyDescent="0.2">
      <c r="O950" s="4"/>
      <c r="P950" s="5"/>
      <c r="Q950" s="5"/>
      <c r="R950" s="5"/>
    </row>
    <row r="951" spans="15:18" x14ac:dyDescent="0.2">
      <c r="O951" s="4"/>
      <c r="P951" s="5"/>
      <c r="Q951" s="5"/>
      <c r="R951" s="5"/>
    </row>
    <row r="952" spans="15:18" x14ac:dyDescent="0.2">
      <c r="O952" s="4"/>
      <c r="P952" s="5"/>
      <c r="Q952" s="5"/>
      <c r="R952" s="5"/>
    </row>
    <row r="953" spans="15:18" x14ac:dyDescent="0.2">
      <c r="O953" s="4"/>
      <c r="P953" s="5"/>
      <c r="Q953" s="5"/>
      <c r="R953" s="5"/>
    </row>
    <row r="954" spans="15:18" x14ac:dyDescent="0.2">
      <c r="O954" s="4"/>
      <c r="P954" s="5"/>
      <c r="Q954" s="5"/>
      <c r="R954" s="5"/>
    </row>
    <row r="955" spans="15:18" x14ac:dyDescent="0.2">
      <c r="O955" s="4"/>
      <c r="P955" s="5"/>
      <c r="Q955" s="5"/>
      <c r="R955" s="5"/>
    </row>
    <row r="956" spans="15:18" x14ac:dyDescent="0.2">
      <c r="O956" s="4"/>
      <c r="P956" s="5"/>
      <c r="Q956" s="5"/>
      <c r="R956" s="5"/>
    </row>
    <row r="957" spans="15:18" x14ac:dyDescent="0.2">
      <c r="O957" s="4"/>
      <c r="P957" s="5"/>
      <c r="Q957" s="5"/>
      <c r="R957" s="5"/>
    </row>
    <row r="958" spans="15:18" x14ac:dyDescent="0.2">
      <c r="O958" s="4"/>
      <c r="P958" s="5"/>
      <c r="Q958" s="5"/>
      <c r="R958" s="5"/>
    </row>
    <row r="959" spans="15:18" x14ac:dyDescent="0.2">
      <c r="O959" s="4"/>
      <c r="P959" s="5"/>
      <c r="Q959" s="5"/>
      <c r="R959" s="5"/>
    </row>
    <row r="960" spans="15:18" x14ac:dyDescent="0.2">
      <c r="O960" s="4"/>
      <c r="P960" s="5"/>
      <c r="Q960" s="5"/>
      <c r="R960" s="5"/>
    </row>
    <row r="961" spans="15:18" x14ac:dyDescent="0.2">
      <c r="O961" s="4"/>
      <c r="P961" s="5"/>
      <c r="Q961" s="5"/>
      <c r="R961" s="5"/>
    </row>
    <row r="962" spans="15:18" x14ac:dyDescent="0.2">
      <c r="O962" s="4"/>
      <c r="P962" s="5"/>
      <c r="Q962" s="5"/>
      <c r="R962" s="5"/>
    </row>
    <row r="963" spans="15:18" x14ac:dyDescent="0.2">
      <c r="O963" s="4"/>
      <c r="P963" s="5"/>
      <c r="Q963" s="5"/>
      <c r="R963" s="5"/>
    </row>
    <row r="964" spans="15:18" x14ac:dyDescent="0.2">
      <c r="O964" s="4"/>
      <c r="P964" s="5"/>
      <c r="Q964" s="5"/>
      <c r="R964" s="5"/>
    </row>
    <row r="965" spans="15:18" x14ac:dyDescent="0.2">
      <c r="O965" s="4"/>
      <c r="P965" s="5"/>
      <c r="Q965" s="5"/>
      <c r="R965" s="5"/>
    </row>
    <row r="966" spans="15:18" x14ac:dyDescent="0.2">
      <c r="O966" s="4"/>
      <c r="P966" s="5"/>
      <c r="Q966" s="5"/>
      <c r="R966" s="5"/>
    </row>
    <row r="967" spans="15:18" x14ac:dyDescent="0.2">
      <c r="O967" s="4"/>
      <c r="P967" s="5"/>
      <c r="Q967" s="5"/>
      <c r="R967" s="5"/>
    </row>
    <row r="968" spans="15:18" x14ac:dyDescent="0.2">
      <c r="O968" s="4"/>
      <c r="P968" s="5"/>
      <c r="Q968" s="5"/>
      <c r="R968" s="5"/>
    </row>
    <row r="969" spans="15:18" x14ac:dyDescent="0.2">
      <c r="O969" s="4"/>
      <c r="P969" s="5"/>
      <c r="Q969" s="5"/>
      <c r="R969" s="5"/>
    </row>
    <row r="970" spans="15:18" x14ac:dyDescent="0.2">
      <c r="O970" s="4"/>
      <c r="P970" s="5"/>
      <c r="Q970" s="5"/>
      <c r="R970" s="5"/>
    </row>
    <row r="971" spans="15:18" x14ac:dyDescent="0.2">
      <c r="O971" s="4"/>
      <c r="P971" s="5"/>
      <c r="Q971" s="5"/>
      <c r="R971" s="5"/>
    </row>
    <row r="972" spans="15:18" x14ac:dyDescent="0.2">
      <c r="O972" s="4"/>
      <c r="P972" s="5"/>
      <c r="Q972" s="5"/>
      <c r="R972" s="5"/>
    </row>
    <row r="973" spans="15:18" x14ac:dyDescent="0.2">
      <c r="O973" s="4"/>
      <c r="P973" s="5"/>
      <c r="Q973" s="5"/>
      <c r="R973" s="5"/>
    </row>
    <row r="974" spans="15:18" x14ac:dyDescent="0.2">
      <c r="O974" s="4"/>
      <c r="P974" s="5"/>
      <c r="Q974" s="5"/>
      <c r="R974" s="5"/>
    </row>
    <row r="975" spans="15:18" x14ac:dyDescent="0.2">
      <c r="O975" s="4"/>
      <c r="P975" s="5"/>
      <c r="Q975" s="5"/>
      <c r="R975" s="5"/>
    </row>
    <row r="976" spans="15:18" x14ac:dyDescent="0.2">
      <c r="O976" s="4"/>
      <c r="P976" s="5"/>
      <c r="Q976" s="5"/>
      <c r="R976" s="5"/>
    </row>
    <row r="977" spans="15:18" x14ac:dyDescent="0.2">
      <c r="O977" s="4"/>
      <c r="P977" s="5"/>
      <c r="Q977" s="5"/>
      <c r="R977" s="5"/>
    </row>
    <row r="978" spans="15:18" x14ac:dyDescent="0.2">
      <c r="O978" s="4"/>
      <c r="P978" s="5"/>
      <c r="Q978" s="5"/>
      <c r="R978" s="5"/>
    </row>
    <row r="979" spans="15:18" x14ac:dyDescent="0.2">
      <c r="O979" s="4"/>
      <c r="P979" s="5"/>
      <c r="Q979" s="5"/>
      <c r="R979" s="5"/>
    </row>
    <row r="980" spans="15:18" x14ac:dyDescent="0.2">
      <c r="O980" s="4"/>
      <c r="P980" s="5"/>
      <c r="Q980" s="5"/>
      <c r="R980" s="5"/>
    </row>
    <row r="981" spans="15:18" x14ac:dyDescent="0.2">
      <c r="O981" s="4"/>
      <c r="P981" s="5"/>
      <c r="Q981" s="5"/>
      <c r="R981" s="5"/>
    </row>
    <row r="982" spans="15:18" x14ac:dyDescent="0.2">
      <c r="O982" s="4"/>
      <c r="P982" s="5"/>
      <c r="Q982" s="5"/>
      <c r="R982" s="5"/>
    </row>
    <row r="983" spans="15:18" x14ac:dyDescent="0.2">
      <c r="O983" s="4"/>
      <c r="P983" s="5"/>
      <c r="Q983" s="5"/>
      <c r="R983" s="5"/>
    </row>
    <row r="984" spans="15:18" x14ac:dyDescent="0.2">
      <c r="O984" s="4"/>
      <c r="P984" s="5"/>
      <c r="Q984" s="5"/>
      <c r="R984" s="5"/>
    </row>
    <row r="985" spans="15:18" x14ac:dyDescent="0.2">
      <c r="O985" s="4"/>
      <c r="P985" s="5"/>
      <c r="Q985" s="5"/>
      <c r="R985" s="5"/>
    </row>
    <row r="986" spans="15:18" x14ac:dyDescent="0.2">
      <c r="O986" s="4"/>
      <c r="P986" s="5"/>
      <c r="Q986" s="5"/>
      <c r="R986" s="5"/>
    </row>
    <row r="987" spans="15:18" x14ac:dyDescent="0.2">
      <c r="O987" s="4"/>
      <c r="P987" s="5"/>
      <c r="Q987" s="5"/>
      <c r="R987" s="5"/>
    </row>
    <row r="988" spans="15:18" x14ac:dyDescent="0.2">
      <c r="O988" s="4"/>
      <c r="P988" s="5"/>
      <c r="Q988" s="5"/>
      <c r="R988" s="5"/>
    </row>
    <row r="989" spans="15:18" x14ac:dyDescent="0.2">
      <c r="O989" s="4"/>
      <c r="P989" s="5"/>
      <c r="Q989" s="5"/>
      <c r="R989" s="5"/>
    </row>
    <row r="990" spans="15:18" x14ac:dyDescent="0.2">
      <c r="O990" s="4"/>
      <c r="P990" s="5"/>
      <c r="Q990" s="5"/>
      <c r="R990" s="5"/>
    </row>
    <row r="991" spans="15:18" x14ac:dyDescent="0.2">
      <c r="O991" s="4"/>
      <c r="P991" s="5"/>
      <c r="Q991" s="5"/>
      <c r="R991" s="5"/>
    </row>
    <row r="992" spans="15:18" x14ac:dyDescent="0.2">
      <c r="O992" s="4"/>
      <c r="P992" s="5"/>
      <c r="Q992" s="5"/>
      <c r="R992" s="5"/>
    </row>
    <row r="993" spans="15:18" x14ac:dyDescent="0.2">
      <c r="O993" s="4"/>
      <c r="P993" s="5"/>
      <c r="Q993" s="5"/>
      <c r="R993" s="5"/>
    </row>
    <row r="994" spans="15:18" x14ac:dyDescent="0.2">
      <c r="O994" s="4"/>
      <c r="P994" s="5"/>
      <c r="Q994" s="5"/>
      <c r="R994" s="5"/>
    </row>
    <row r="995" spans="15:18" x14ac:dyDescent="0.2">
      <c r="O995" s="4"/>
      <c r="P995" s="5"/>
      <c r="Q995" s="5"/>
      <c r="R995" s="5"/>
    </row>
    <row r="996" spans="15:18" x14ac:dyDescent="0.2">
      <c r="O996" s="4"/>
      <c r="P996" s="5"/>
      <c r="Q996" s="5"/>
      <c r="R996" s="5"/>
    </row>
    <row r="997" spans="15:18" x14ac:dyDescent="0.2">
      <c r="O997" s="4"/>
      <c r="P997" s="5"/>
      <c r="Q997" s="5"/>
      <c r="R997" s="5"/>
    </row>
    <row r="998" spans="15:18" x14ac:dyDescent="0.2">
      <c r="O998" s="4"/>
      <c r="P998" s="5"/>
      <c r="Q998" s="5"/>
      <c r="R998" s="5"/>
    </row>
    <row r="999" spans="15:18" x14ac:dyDescent="0.2">
      <c r="O999" s="4"/>
      <c r="P999" s="5"/>
      <c r="Q999" s="5"/>
      <c r="R999" s="5"/>
    </row>
    <row r="1000" spans="15:18" x14ac:dyDescent="0.2">
      <c r="O1000" s="4"/>
      <c r="P1000" s="5"/>
      <c r="Q1000" s="5"/>
      <c r="R1000" s="5"/>
    </row>
    <row r="1001" spans="15:18" x14ac:dyDescent="0.2">
      <c r="O1001" s="4"/>
      <c r="P1001" s="5"/>
      <c r="Q1001" s="5"/>
      <c r="R1001" s="5"/>
    </row>
    <row r="1002" spans="15:18" x14ac:dyDescent="0.2">
      <c r="O1002" s="4"/>
      <c r="P1002" s="5"/>
      <c r="Q1002" s="5"/>
      <c r="R1002" s="5"/>
    </row>
    <row r="1003" spans="15:18" x14ac:dyDescent="0.2">
      <c r="O1003" s="4"/>
      <c r="P1003" s="5"/>
      <c r="Q1003" s="5"/>
      <c r="R1003" s="5"/>
    </row>
    <row r="1004" spans="15:18" x14ac:dyDescent="0.2">
      <c r="O1004" s="4"/>
      <c r="P1004" s="5"/>
      <c r="Q1004" s="5"/>
      <c r="R1004" s="5"/>
    </row>
    <row r="1005" spans="15:18" x14ac:dyDescent="0.2">
      <c r="O1005" s="4"/>
      <c r="P1005" s="5"/>
      <c r="Q1005" s="5"/>
      <c r="R1005" s="5"/>
    </row>
    <row r="1006" spans="15:18" x14ac:dyDescent="0.2">
      <c r="O1006" s="4"/>
      <c r="P1006" s="5"/>
      <c r="Q1006" s="5"/>
      <c r="R1006" s="5"/>
    </row>
    <row r="1007" spans="15:18" x14ac:dyDescent="0.2">
      <c r="O1007" s="4"/>
      <c r="P1007" s="5"/>
      <c r="Q1007" s="5"/>
      <c r="R1007" s="5"/>
    </row>
  </sheetData>
  <autoFilter ref="A6:R370" xr:uid="{00000000-0009-0000-0000-000002000000}">
    <sortState xmlns:xlrd2="http://schemas.microsoft.com/office/spreadsheetml/2017/richdata2" ref="A7:R354">
      <sortCondition ref="P6:P354"/>
    </sortState>
  </autoFilter>
  <mergeCells count="16">
    <mergeCell ref="A2:R2"/>
    <mergeCell ref="A4:A5"/>
    <mergeCell ref="B4:B5"/>
    <mergeCell ref="C4:C5"/>
    <mergeCell ref="D4:D5"/>
    <mergeCell ref="F4:F5"/>
    <mergeCell ref="G4:H4"/>
    <mergeCell ref="I4:I5"/>
    <mergeCell ref="J4:K4"/>
    <mergeCell ref="L4:L5"/>
    <mergeCell ref="M4:M5"/>
    <mergeCell ref="N4:N5"/>
    <mergeCell ref="P4:Q4"/>
    <mergeCell ref="R4:R5"/>
    <mergeCell ref="E4:E5"/>
    <mergeCell ref="O4:O5"/>
  </mergeCells>
  <phoneticPr fontId="12" type="noConversion"/>
  <dataValidations count="1">
    <dataValidation type="list" allowBlank="1" showInputMessage="1" showErrorMessage="1" sqref="D706:D9550 D30:D704" xr:uid="{00000000-0002-0000-0200-000000000000}">
      <formula1>тип</formula1>
    </dataValidation>
  </dataValidations>
  <pageMargins left="0.25" right="0.25" top="0.75" bottom="0.75" header="0.3" footer="0.3"/>
  <pageSetup paperSize="9" scale="10" orientation="landscape" r:id="rId1"/>
  <rowBreaks count="3" manualBreakCount="3">
    <brk id="23" max="16383" man="1"/>
    <brk id="47" max="16383" man="1"/>
    <brk id="79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showInputMessage="1" showErrorMessage="1" xr:uid="{00000000-0002-0000-0200-000001000000}">
          <x14:formula1>
            <xm:f>Лист1!$A$1:$A$24</xm:f>
          </x14:formula1>
          <xm:sqref>E16:E17 E23 D7:D8 D10:D18 D23:D29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реестр разрешений на строительс</vt:lpstr>
      <vt:lpstr>Лист1</vt:lpstr>
      <vt:lpstr>реестр разрешений на ввод</vt:lpstr>
      <vt:lpstr>'реестр разрешений на строительс'!Область_печати</vt:lpstr>
      <vt:lpstr>объекты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</cp:lastModifiedBy>
  <cp:lastPrinted>2020-09-04T10:03:42Z</cp:lastPrinted>
  <dcterms:created xsi:type="dcterms:W3CDTF">2007-02-14T14:07:46Z</dcterms:created>
  <dcterms:modified xsi:type="dcterms:W3CDTF">2026-08-14T10:12:43Z</dcterms:modified>
</cp:coreProperties>
</file>